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FEServer\Company\OBCE\OPTIMALIZACE\2027\"/>
    </mc:Choice>
  </mc:AlternateContent>
  <xr:revisionPtr revIDLastSave="0" documentId="13_ncr:1_{6198B0F5-D8DA-4D23-836E-5E4B291E819C}" xr6:coauthVersionLast="47" xr6:coauthVersionMax="47" xr10:uidLastSave="{00000000-0000-0000-0000-000000000000}"/>
  <bookViews>
    <workbookView xWindow="-120" yWindow="-120" windowWidth="38640" windowHeight="21120" xr2:uid="{8EB3D92D-930E-44B3-B108-EA422766E1E4}"/>
  </bookViews>
  <sheets>
    <sheet name="Výpočet max.výše podílu" sheetId="2" r:id="rId1"/>
    <sheet name="List1" sheetId="1" state="hidden" r:id="rId2"/>
    <sheet name="seznam_obci"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3" i="2" l="1"/>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21" i="2"/>
  <c r="B22" i="2"/>
  <c r="C8" i="2"/>
  <c r="C10" i="2" s="1"/>
  <c r="B20" i="2"/>
  <c r="E20" i="2"/>
  <c r="F20" i="2"/>
  <c r="E21" i="2"/>
  <c r="F21" i="2"/>
  <c r="E22" i="2"/>
  <c r="F22" i="2"/>
  <c r="E23" i="2"/>
  <c r="F23" i="2"/>
  <c r="E24" i="2"/>
  <c r="F24" i="2"/>
  <c r="E25" i="2"/>
  <c r="F25" i="2"/>
  <c r="E26" i="2"/>
  <c r="F26" i="2"/>
  <c r="E27" i="2"/>
  <c r="F27" i="2"/>
  <c r="E28" i="2"/>
  <c r="F28" i="2"/>
  <c r="E29" i="2"/>
  <c r="F29" i="2"/>
  <c r="E30" i="2"/>
  <c r="F30" i="2"/>
  <c r="E31" i="2"/>
  <c r="F31" i="2"/>
  <c r="E32" i="2"/>
  <c r="F32" i="2"/>
  <c r="E33" i="2"/>
  <c r="F33" i="2"/>
  <c r="E34" i="2"/>
  <c r="F34" i="2"/>
  <c r="E35" i="2"/>
  <c r="F35" i="2"/>
  <c r="E36" i="2"/>
  <c r="F36" i="2"/>
  <c r="E37" i="2"/>
  <c r="F37" i="2"/>
  <c r="E38" i="2"/>
  <c r="F38" i="2"/>
  <c r="E39" i="2"/>
  <c r="F39" i="2"/>
  <c r="E40" i="2"/>
  <c r="F40" i="2"/>
  <c r="E41" i="2"/>
  <c r="F41" i="2"/>
  <c r="E42" i="2"/>
  <c r="F42" i="2"/>
  <c r="E43" i="2"/>
  <c r="F43" i="2"/>
  <c r="E44" i="2"/>
  <c r="F44" i="2"/>
  <c r="E45" i="2"/>
  <c r="F45" i="2"/>
  <c r="E46" i="2"/>
  <c r="F46" i="2"/>
  <c r="E47" i="2"/>
  <c r="F47" i="2"/>
  <c r="E48" i="2"/>
  <c r="F48" i="2"/>
  <c r="E49" i="2"/>
  <c r="F49" i="2"/>
  <c r="E50" i="2"/>
  <c r="F50" i="2"/>
  <c r="E51" i="2"/>
  <c r="F51" i="2"/>
  <c r="E52" i="2"/>
  <c r="F52" i="2"/>
  <c r="E53" i="2"/>
  <c r="F53" i="2"/>
  <c r="E54" i="2"/>
  <c r="F54" i="2"/>
  <c r="E55" i="2"/>
  <c r="F55" i="2"/>
  <c r="E56" i="2"/>
  <c r="F56" i="2"/>
  <c r="E57" i="2"/>
  <c r="F57" i="2"/>
  <c r="E58" i="2"/>
  <c r="F58" i="2"/>
  <c r="E59" i="2"/>
  <c r="F59" i="2"/>
  <c r="E60" i="2"/>
  <c r="F60" i="2"/>
  <c r="E61" i="2"/>
  <c r="F61" i="2"/>
  <c r="E62" i="2"/>
  <c r="F62" i="2"/>
  <c r="E63" i="2"/>
  <c r="F63" i="2"/>
  <c r="E64" i="2"/>
  <c r="F64" i="2"/>
  <c r="E65" i="2"/>
  <c r="F65" i="2"/>
  <c r="E66" i="2"/>
  <c r="F66" i="2"/>
  <c r="E67" i="2"/>
  <c r="F67" i="2"/>
  <c r="A7" i="2" l="1"/>
  <c r="C9" i="2" s="1"/>
  <c r="C11" i="2" s="1"/>
</calcChain>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2">
    <s v="sqlserver ElvisXP_MIS Obec"/>
    <s v="{[dim_Obdobi].[YQ].[Year].&amp;[2027]}"/>
  </metadataStrings>
  <mdxMetadata count="1">
    <mdx n="0" f="s">
      <ms ns="1" c="0"/>
    </mdx>
  </mdxMetadata>
  <valueMetadata count="1">
    <bk>
      <rc t="1" v="0"/>
    </bk>
  </valueMetadata>
</metadata>
</file>

<file path=xl/sharedStrings.xml><?xml version="1.0" encoding="utf-8"?>
<sst xmlns="http://schemas.openxmlformats.org/spreadsheetml/2006/main" count="18811" uniqueCount="18012">
  <si>
    <t>Výše příspěvku se stanoví jako nižší z těchto částek:</t>
  </si>
  <si>
    <t>a) součet fixní částky 50 000 Kč a částky 2 Kč za každého obyvatele obce nebo obcí, kterých se studie týká, nebo</t>
  </si>
  <si>
    <t>b) 50 % celkových uznatelných nákladů na realizaci studie.</t>
  </si>
  <si>
    <t>Maximální výši příspěvku lze vyjádřit vzorcem:</t>
  </si>
  <si>
    <r>
      <t>P = min (50 000 + 2 × O; 0,5 × U)</t>
    </r>
    <r>
      <rPr>
        <sz val="11"/>
        <color theme="1"/>
        <rFont val="Segoe UI"/>
        <family val="2"/>
        <charset val="238"/>
      </rPr>
      <t>,</t>
    </r>
  </si>
  <si>
    <t>kde:</t>
  </si>
  <si>
    <r>
      <t>P</t>
    </r>
    <r>
      <rPr>
        <sz val="11"/>
        <color theme="1"/>
        <rFont val="Segoe UI"/>
        <family val="2"/>
        <charset val="238"/>
      </rPr>
      <t xml:space="preserve"> je maximální výše příspěvku (Kč),</t>
    </r>
  </si>
  <si>
    <r>
      <t>O</t>
    </r>
    <r>
      <rPr>
        <sz val="11"/>
        <color theme="1"/>
        <rFont val="Segoe UI"/>
        <family val="2"/>
        <charset val="238"/>
      </rPr>
      <t xml:space="preserve"> je počet obyvatel obce nebo součet obyvatel obcí, kterých se studie týká,</t>
    </r>
  </si>
  <si>
    <r>
      <t>U</t>
    </r>
    <r>
      <rPr>
        <sz val="11"/>
        <color theme="1"/>
        <rFont val="Segoe UI"/>
        <family val="2"/>
        <charset val="238"/>
      </rPr>
      <t xml:space="preserve"> jsou celkové uznatelné náklady na realizaci studie (Kč).</t>
    </r>
  </si>
  <si>
    <t>IČO</t>
  </si>
  <si>
    <t>Rok - Čtvrtletí</t>
  </si>
  <si>
    <t>2027</t>
  </si>
  <si>
    <t>Obec</t>
  </si>
  <si>
    <t>Ev. číslo</t>
  </si>
  <si>
    <t>Počet obyvatel - registrovaný</t>
  </si>
  <si>
    <t>Česká republika-vojeská správa vojenský újezd Libavá</t>
  </si>
  <si>
    <t>30/0800</t>
  </si>
  <si>
    <t>60162694</t>
  </si>
  <si>
    <t>Hlavní město Praha</t>
  </si>
  <si>
    <t>60/0510</t>
  </si>
  <si>
    <t>00064581</t>
  </si>
  <si>
    <t>Město Abertamy</t>
  </si>
  <si>
    <t>10/0341</t>
  </si>
  <si>
    <t>00254398</t>
  </si>
  <si>
    <t>Město Adamov</t>
  </si>
  <si>
    <t>20/0878</t>
  </si>
  <si>
    <t>00279889</t>
  </si>
  <si>
    <t>Město Andělská Hora</t>
  </si>
  <si>
    <t>30/0879</t>
  </si>
  <si>
    <t>00575976</t>
  </si>
  <si>
    <t>Město Aš</t>
  </si>
  <si>
    <t>10/0258</t>
  </si>
  <si>
    <t>00253901</t>
  </si>
  <si>
    <t>Město Bakov nad Jizerou</t>
  </si>
  <si>
    <t>60/0549</t>
  </si>
  <si>
    <t>00237418</t>
  </si>
  <si>
    <t>Město Bavorov</t>
  </si>
  <si>
    <t>40/0076</t>
  </si>
  <si>
    <t>00250945</t>
  </si>
  <si>
    <t>Město Bečov nad Teplou</t>
  </si>
  <si>
    <t>10/0535</t>
  </si>
  <si>
    <t>00254410</t>
  </si>
  <si>
    <t>Město Bechyně</t>
  </si>
  <si>
    <t>40/0003</t>
  </si>
  <si>
    <t>00252069</t>
  </si>
  <si>
    <t>Město Bělá nad Radbuzou</t>
  </si>
  <si>
    <t>10/0032</t>
  </si>
  <si>
    <t>00253235</t>
  </si>
  <si>
    <t>Město Bělá pod Bezdězem</t>
  </si>
  <si>
    <t>60/0207</t>
  </si>
  <si>
    <t>00237434</t>
  </si>
  <si>
    <t>Město Bělčice</t>
  </si>
  <si>
    <t>40/0388</t>
  </si>
  <si>
    <t>00250953</t>
  </si>
  <si>
    <t>Město Benátky nad Jizerou</t>
  </si>
  <si>
    <t>60/0650</t>
  </si>
  <si>
    <t>00237442</t>
  </si>
  <si>
    <t>Město Benešov</t>
  </si>
  <si>
    <t>60/0051</t>
  </si>
  <si>
    <t>00231401</t>
  </si>
  <si>
    <t>Město Benešov nad Ploučnicí</t>
  </si>
  <si>
    <t>50/0111</t>
  </si>
  <si>
    <t>00261181</t>
  </si>
  <si>
    <t>Město Beroun</t>
  </si>
  <si>
    <t>60/0208</t>
  </si>
  <si>
    <t>00233129</t>
  </si>
  <si>
    <t>Město Bezdružice</t>
  </si>
  <si>
    <t>10/0070</t>
  </si>
  <si>
    <t>00259705</t>
  </si>
  <si>
    <t>Město Bílina</t>
  </si>
  <si>
    <t>50/0391</t>
  </si>
  <si>
    <t>00266230</t>
  </si>
  <si>
    <t>Město Bílovec</t>
  </si>
  <si>
    <t>30/0442</t>
  </si>
  <si>
    <t>00297755</t>
  </si>
  <si>
    <t>Město Blansko</t>
  </si>
  <si>
    <t>20/0496</t>
  </si>
  <si>
    <t>00279943</t>
  </si>
  <si>
    <t>Město Blatná</t>
  </si>
  <si>
    <t>40/0055</t>
  </si>
  <si>
    <t>00250996</t>
  </si>
  <si>
    <t>Město Blovice</t>
  </si>
  <si>
    <t>10/0162</t>
  </si>
  <si>
    <t>00256455</t>
  </si>
  <si>
    <t>Město Blšany</t>
  </si>
  <si>
    <t>50/0504</t>
  </si>
  <si>
    <t>00264784</t>
  </si>
  <si>
    <t>Město Bohumín</t>
  </si>
  <si>
    <t>30/0103</t>
  </si>
  <si>
    <t>00297569</t>
  </si>
  <si>
    <t>Město Bohušovice nad Ohří</t>
  </si>
  <si>
    <t>50/0103</t>
  </si>
  <si>
    <t>00263362</t>
  </si>
  <si>
    <t>Město Bochov</t>
  </si>
  <si>
    <t>10/0319</t>
  </si>
  <si>
    <t>00254444</t>
  </si>
  <si>
    <t>Město Bojkovice</t>
  </si>
  <si>
    <t>30/0284</t>
  </si>
  <si>
    <t>00290807</t>
  </si>
  <si>
    <t>Město Bor</t>
  </si>
  <si>
    <t>10/0071</t>
  </si>
  <si>
    <t>00259713</t>
  </si>
  <si>
    <t>Město Borohrádek</t>
  </si>
  <si>
    <t>70/0134</t>
  </si>
  <si>
    <t>00274739</t>
  </si>
  <si>
    <t>Město Borovany</t>
  </si>
  <si>
    <t>40/0127</t>
  </si>
  <si>
    <t>00244686</t>
  </si>
  <si>
    <t>Město Boskovice</t>
  </si>
  <si>
    <t>20/0494</t>
  </si>
  <si>
    <t>00279978</t>
  </si>
  <si>
    <t>Město Boží Dar</t>
  </si>
  <si>
    <t>10/0425</t>
  </si>
  <si>
    <t>00479705</t>
  </si>
  <si>
    <t>Město Brandýs nad Labem-Stará Boleslav</t>
  </si>
  <si>
    <t>60/0045</t>
  </si>
  <si>
    <t>00240079</t>
  </si>
  <si>
    <t>Město Brandýs nad Orlicí</t>
  </si>
  <si>
    <t>70/0116</t>
  </si>
  <si>
    <t>00278564</t>
  </si>
  <si>
    <t>Město Broumov</t>
  </si>
  <si>
    <t>70/0045</t>
  </si>
  <si>
    <t>00272523</t>
  </si>
  <si>
    <t>Město Brtnice</t>
  </si>
  <si>
    <t>20/0172</t>
  </si>
  <si>
    <t>00285668</t>
  </si>
  <si>
    <t>Město Brumov - Bylnice</t>
  </si>
  <si>
    <t>30/0282</t>
  </si>
  <si>
    <t>00283819</t>
  </si>
  <si>
    <t>Město Bruntál</t>
  </si>
  <si>
    <t>30/0561</t>
  </si>
  <si>
    <t>00295892</t>
  </si>
  <si>
    <t>Město Brušperk</t>
  </si>
  <si>
    <t>30/0198</t>
  </si>
  <si>
    <t>00296538</t>
  </si>
  <si>
    <t>Město Břeclav</t>
  </si>
  <si>
    <t>20/0433</t>
  </si>
  <si>
    <t>00283061</t>
  </si>
  <si>
    <t>Město Březnice</t>
  </si>
  <si>
    <t>60/0407</t>
  </si>
  <si>
    <t>00242004</t>
  </si>
  <si>
    <t>Město Březová</t>
  </si>
  <si>
    <t>10/0539</t>
  </si>
  <si>
    <t>00259250</t>
  </si>
  <si>
    <t>Město Březová nad Svitavou</t>
  </si>
  <si>
    <t>70/0563</t>
  </si>
  <si>
    <t>00483869</t>
  </si>
  <si>
    <t>Město Břidličná</t>
  </si>
  <si>
    <t>30/0808</t>
  </si>
  <si>
    <t>00295906</t>
  </si>
  <si>
    <t>Město Bučovice</t>
  </si>
  <si>
    <t>20/0540</t>
  </si>
  <si>
    <t>00291676</t>
  </si>
  <si>
    <t>Město Budišov nad Budišovkou</t>
  </si>
  <si>
    <t>30/0560</t>
  </si>
  <si>
    <t>00299898</t>
  </si>
  <si>
    <t>Město Budyně nad Ohří</t>
  </si>
  <si>
    <t>50/0303</t>
  </si>
  <si>
    <t>00263427</t>
  </si>
  <si>
    <t>Město Buštěhrad</t>
  </si>
  <si>
    <t>60/0649</t>
  </si>
  <si>
    <t>00234214</t>
  </si>
  <si>
    <t>Město Bystré</t>
  </si>
  <si>
    <t>70/0015</t>
  </si>
  <si>
    <t>00276529</t>
  </si>
  <si>
    <t>Město Bystřice</t>
  </si>
  <si>
    <t>60/0052</t>
  </si>
  <si>
    <t>00231525</t>
  </si>
  <si>
    <t>Město Bystřice nad Pernštejnem</t>
  </si>
  <si>
    <t>20/0012</t>
  </si>
  <si>
    <t>00294136</t>
  </si>
  <si>
    <t>Město Bystřice pod Hostýnem</t>
  </si>
  <si>
    <t>30/0109</t>
  </si>
  <si>
    <t>00287113</t>
  </si>
  <si>
    <t>Město Bzenec</t>
  </si>
  <si>
    <t>20/0437</t>
  </si>
  <si>
    <t>00284807</t>
  </si>
  <si>
    <t>Město Cvikov</t>
  </si>
  <si>
    <t>50/0160</t>
  </si>
  <si>
    <t>00260410</t>
  </si>
  <si>
    <t>Město Čáslav</t>
  </si>
  <si>
    <t>60/0721</t>
  </si>
  <si>
    <t>00236021</t>
  </si>
  <si>
    <t>Město Čelákovice</t>
  </si>
  <si>
    <t>60/0041</t>
  </si>
  <si>
    <t>00240117</t>
  </si>
  <si>
    <t>Město Černošice</t>
  </si>
  <si>
    <t>60/0298</t>
  </si>
  <si>
    <t>00241121</t>
  </si>
  <si>
    <t>Město Černošín</t>
  </si>
  <si>
    <t>10/0076</t>
  </si>
  <si>
    <t>00259772</t>
  </si>
  <si>
    <t>Město Černovice</t>
  </si>
  <si>
    <t>20/0322</t>
  </si>
  <si>
    <t>00248037</t>
  </si>
  <si>
    <t>Město Červená Řečice</t>
  </si>
  <si>
    <t>20/0323</t>
  </si>
  <si>
    <t>00248045</t>
  </si>
  <si>
    <t>Město Červený Kostelec</t>
  </si>
  <si>
    <t>70/0001</t>
  </si>
  <si>
    <t>00272566</t>
  </si>
  <si>
    <t>Město Česká Kamenice</t>
  </si>
  <si>
    <t>50/0083</t>
  </si>
  <si>
    <t>00261220</t>
  </si>
  <si>
    <t>Město Česká Lípa</t>
  </si>
  <si>
    <t>50/0004</t>
  </si>
  <si>
    <t>00260428</t>
  </si>
  <si>
    <t>MĚSTO ČESKÁ SKALICE</t>
  </si>
  <si>
    <t>70/0454</t>
  </si>
  <si>
    <t>00272591</t>
  </si>
  <si>
    <t>Město Česká Třebová</t>
  </si>
  <si>
    <t>70/0187</t>
  </si>
  <si>
    <t>00278653</t>
  </si>
  <si>
    <t>Město České Velenice</t>
  </si>
  <si>
    <t>40/0060</t>
  </si>
  <si>
    <t>00246433</t>
  </si>
  <si>
    <t>Město Český Brod</t>
  </si>
  <si>
    <t>60/0444</t>
  </si>
  <si>
    <t>00235334</t>
  </si>
  <si>
    <t>Město Český Dub</t>
  </si>
  <si>
    <t>50/0096</t>
  </si>
  <si>
    <t>00262722</t>
  </si>
  <si>
    <t>Město Český Krumlov</t>
  </si>
  <si>
    <t>40/0015</t>
  </si>
  <si>
    <t>00245836</t>
  </si>
  <si>
    <t>Město Český Těšín</t>
  </si>
  <si>
    <t>30/0102</t>
  </si>
  <si>
    <t>00297437</t>
  </si>
  <si>
    <t>Město Dačice</t>
  </si>
  <si>
    <t>40/0061</t>
  </si>
  <si>
    <t>00246476</t>
  </si>
  <si>
    <t>Město Dašice</t>
  </si>
  <si>
    <t>70/0159</t>
  </si>
  <si>
    <t>00273481</t>
  </si>
  <si>
    <t>Město Desná</t>
  </si>
  <si>
    <t>50/0008</t>
  </si>
  <si>
    <t>00262307</t>
  </si>
  <si>
    <t>Město Deštná</t>
  </si>
  <si>
    <t>40/0203</t>
  </si>
  <si>
    <t>00246506</t>
  </si>
  <si>
    <t>Město Dobrovice</t>
  </si>
  <si>
    <t>60/0046</t>
  </si>
  <si>
    <t>00237663</t>
  </si>
  <si>
    <t>Město Dobruška</t>
  </si>
  <si>
    <t>70/0533</t>
  </si>
  <si>
    <t>00274879</t>
  </si>
  <si>
    <t>Město Dobřany</t>
  </si>
  <si>
    <t>10/0239</t>
  </si>
  <si>
    <t>00256552</t>
  </si>
  <si>
    <t>Město Dobřichovice</t>
  </si>
  <si>
    <t>60/0527</t>
  </si>
  <si>
    <t>00241181</t>
  </si>
  <si>
    <t>Město Dobříš</t>
  </si>
  <si>
    <t>60/0358</t>
  </si>
  <si>
    <t>00242098</t>
  </si>
  <si>
    <t>Město Doksy</t>
  </si>
  <si>
    <t>50/0026</t>
  </si>
  <si>
    <t>00260444</t>
  </si>
  <si>
    <t>Město Dolní Benešov</t>
  </si>
  <si>
    <t>30/0183</t>
  </si>
  <si>
    <t>00299979</t>
  </si>
  <si>
    <t>Město Dolní Bousov</t>
  </si>
  <si>
    <t>60/0710</t>
  </si>
  <si>
    <t>00237680</t>
  </si>
  <si>
    <t>Město Dolní Kounice</t>
  </si>
  <si>
    <t>20/0627</t>
  </si>
  <si>
    <t>00281701</t>
  </si>
  <si>
    <t>Město Dolní Poustevna</t>
  </si>
  <si>
    <t>50/0102</t>
  </si>
  <si>
    <t>00261289</t>
  </si>
  <si>
    <t>Město Domažlice</t>
  </si>
  <si>
    <t>10/0036</t>
  </si>
  <si>
    <t>00253316</t>
  </si>
  <si>
    <t>Město Dubá</t>
  </si>
  <si>
    <t>50/0027</t>
  </si>
  <si>
    <t>00260479</t>
  </si>
  <si>
    <t>Město Dubí</t>
  </si>
  <si>
    <t>50/0149</t>
  </si>
  <si>
    <t>00266281</t>
  </si>
  <si>
    <t>Město Dubňany</t>
  </si>
  <si>
    <t>20/0591</t>
  </si>
  <si>
    <t>00284882</t>
  </si>
  <si>
    <t>Město Duchcov</t>
  </si>
  <si>
    <t>50/0126</t>
  </si>
  <si>
    <t>00266299</t>
  </si>
  <si>
    <t>Město Dvůr Králové nad Labem</t>
  </si>
  <si>
    <t>70/0003</t>
  </si>
  <si>
    <t>00277819</t>
  </si>
  <si>
    <t>Město Františkovy Lázně</t>
  </si>
  <si>
    <t>10/0294</t>
  </si>
  <si>
    <t>00253936</t>
  </si>
  <si>
    <t>Město Frenštát pod Radhoštěm</t>
  </si>
  <si>
    <t>30/0030</t>
  </si>
  <si>
    <t>00297852</t>
  </si>
  <si>
    <t>Město Frýdlant</t>
  </si>
  <si>
    <t>50/0227</t>
  </si>
  <si>
    <t>00262781</t>
  </si>
  <si>
    <t>Město Frýdlant nad Ostravicí</t>
  </si>
  <si>
    <t>30/0041</t>
  </si>
  <si>
    <t>00296651</t>
  </si>
  <si>
    <t>Město Fryšták</t>
  </si>
  <si>
    <t>30/0235</t>
  </si>
  <si>
    <t>00283916</t>
  </si>
  <si>
    <t>Město Fulnek</t>
  </si>
  <si>
    <t>30/0386</t>
  </si>
  <si>
    <t>00297861</t>
  </si>
  <si>
    <t>Město Golčův Jeníkov</t>
  </si>
  <si>
    <t>20/0482</t>
  </si>
  <si>
    <t>00267406</t>
  </si>
  <si>
    <t>Město Habartov</t>
  </si>
  <si>
    <t>10/0508</t>
  </si>
  <si>
    <t>00259314</t>
  </si>
  <si>
    <t>Město Habry</t>
  </si>
  <si>
    <t>20/0483</t>
  </si>
  <si>
    <t>00267422</t>
  </si>
  <si>
    <t>Město Hanušovice</t>
  </si>
  <si>
    <t>30/0700</t>
  </si>
  <si>
    <t>00302546</t>
  </si>
  <si>
    <t>Město Harrachov</t>
  </si>
  <si>
    <t>50/0145</t>
  </si>
  <si>
    <t>00275697</t>
  </si>
  <si>
    <t>Město Hartmanice</t>
  </si>
  <si>
    <t>10/0307</t>
  </si>
  <si>
    <t>00255467</t>
  </si>
  <si>
    <t>Město Havlíčkův Brod</t>
  </si>
  <si>
    <t>20/0001</t>
  </si>
  <si>
    <t>00267449</t>
  </si>
  <si>
    <t>Město Hejnice</t>
  </si>
  <si>
    <t>50/0337</t>
  </si>
  <si>
    <t>00262803</t>
  </si>
  <si>
    <t>Město Heřmanův Městec</t>
  </si>
  <si>
    <t>70/0130</t>
  </si>
  <si>
    <t>00270041</t>
  </si>
  <si>
    <t>Město Hlinsko</t>
  </si>
  <si>
    <t>70/0279</t>
  </si>
  <si>
    <t>00270059</t>
  </si>
  <si>
    <t>Město Hluboká nad Vltavou</t>
  </si>
  <si>
    <t>40/0065</t>
  </si>
  <si>
    <t>00244899</t>
  </si>
  <si>
    <t>Město Hlučín</t>
  </si>
  <si>
    <t>30/0108</t>
  </si>
  <si>
    <t>00300063</t>
  </si>
  <si>
    <t>Město Hluk</t>
  </si>
  <si>
    <t>30/0115</t>
  </si>
  <si>
    <t>00290939</t>
  </si>
  <si>
    <t>Město Hodkovice nad Mohelkou</t>
  </si>
  <si>
    <t>50/0128</t>
  </si>
  <si>
    <t>00262820</t>
  </si>
  <si>
    <t>Město Hodonín</t>
  </si>
  <si>
    <t>20/0497</t>
  </si>
  <si>
    <t>00284891</t>
  </si>
  <si>
    <t>Město Holešov</t>
  </si>
  <si>
    <t>30/0334</t>
  </si>
  <si>
    <t>00287172</t>
  </si>
  <si>
    <t>Město Holice</t>
  </si>
  <si>
    <t>70/0142</t>
  </si>
  <si>
    <t>00273571</t>
  </si>
  <si>
    <t>Město Holýšov</t>
  </si>
  <si>
    <t>10/0034</t>
  </si>
  <si>
    <t>00253367</t>
  </si>
  <si>
    <t>Město Hora Svaté Kateřiny</t>
  </si>
  <si>
    <t>50/0284</t>
  </si>
  <si>
    <t>00265934</t>
  </si>
  <si>
    <t>Město Horažďovice</t>
  </si>
  <si>
    <t>10/0315</t>
  </si>
  <si>
    <t>00255513</t>
  </si>
  <si>
    <t>Město Horní Benešov</t>
  </si>
  <si>
    <t>30/0197</t>
  </si>
  <si>
    <t>00296007</t>
  </si>
  <si>
    <t>Město Horní Blatná</t>
  </si>
  <si>
    <t>10/0447</t>
  </si>
  <si>
    <t>00480002</t>
  </si>
  <si>
    <t>Město Horní Bříza</t>
  </si>
  <si>
    <t>10/0287</t>
  </si>
  <si>
    <t>00257770</t>
  </si>
  <si>
    <t>Město Horní Cerekev</t>
  </si>
  <si>
    <t>20/0333</t>
  </si>
  <si>
    <t>00248185</t>
  </si>
  <si>
    <t>Město Horní Jelení</t>
  </si>
  <si>
    <t>70/0008</t>
  </si>
  <si>
    <t>00273589</t>
  </si>
  <si>
    <t>Město Horní Jiřetín</t>
  </si>
  <si>
    <t>50/0476</t>
  </si>
  <si>
    <t>00265942</t>
  </si>
  <si>
    <t>Město Horní Planá</t>
  </si>
  <si>
    <t>40/0324</t>
  </si>
  <si>
    <t>00245895</t>
  </si>
  <si>
    <t>Město Horní Slavkov</t>
  </si>
  <si>
    <t>10/0349</t>
  </si>
  <si>
    <t>00259322</t>
  </si>
  <si>
    <t>Město Horšovský Týn</t>
  </si>
  <si>
    <t>10/0035</t>
  </si>
  <si>
    <t>00253383</t>
  </si>
  <si>
    <t>Město Hořice</t>
  </si>
  <si>
    <t>70/0014</t>
  </si>
  <si>
    <t>00271560</t>
  </si>
  <si>
    <t>Město Hořovice</t>
  </si>
  <si>
    <t>60/0349</t>
  </si>
  <si>
    <t>00233242</t>
  </si>
  <si>
    <t>Město Hostinné</t>
  </si>
  <si>
    <t>70/0631</t>
  </si>
  <si>
    <t>00277908</t>
  </si>
  <si>
    <t>Město Hostivice</t>
  </si>
  <si>
    <t>60/0453</t>
  </si>
  <si>
    <t>00241237</t>
  </si>
  <si>
    <t>Město Hostomice</t>
  </si>
  <si>
    <t>60/0362</t>
  </si>
  <si>
    <t>00233269</t>
  </si>
  <si>
    <t>Město Hostouň</t>
  </si>
  <si>
    <t>10/0028</t>
  </si>
  <si>
    <t>00253391</t>
  </si>
  <si>
    <t>Město Hoštka</t>
  </si>
  <si>
    <t>50/0421</t>
  </si>
  <si>
    <t>00263648</t>
  </si>
  <si>
    <t>Město Hradec nad Moravicí</t>
  </si>
  <si>
    <t>30/0541</t>
  </si>
  <si>
    <t>00300144</t>
  </si>
  <si>
    <t>Město Hrádek</t>
  </si>
  <si>
    <t>10/0109</t>
  </si>
  <si>
    <t>00258725</t>
  </si>
  <si>
    <t>Město Hrádek nad Nisou</t>
  </si>
  <si>
    <t>50/0138</t>
  </si>
  <si>
    <t>00262854</t>
  </si>
  <si>
    <t>Město Hranice</t>
  </si>
  <si>
    <t>30/0180</t>
  </si>
  <si>
    <t>00301311</t>
  </si>
  <si>
    <t>10/0511</t>
  </si>
  <si>
    <t>00253961</t>
  </si>
  <si>
    <t>Město Hrob</t>
  </si>
  <si>
    <t>50/0352</t>
  </si>
  <si>
    <t>00266337</t>
  </si>
  <si>
    <t>Město Hrochův Týnec</t>
  </si>
  <si>
    <t>70/0277</t>
  </si>
  <si>
    <t>00270156</t>
  </si>
  <si>
    <t>Město Hronov</t>
  </si>
  <si>
    <t>70/0357</t>
  </si>
  <si>
    <t>00272680</t>
  </si>
  <si>
    <t>Město Hrotovice</t>
  </si>
  <si>
    <t>20/0218</t>
  </si>
  <si>
    <t>00289426</t>
  </si>
  <si>
    <t>Město Hroznětín</t>
  </si>
  <si>
    <t>10/0636</t>
  </si>
  <si>
    <t>00254592</t>
  </si>
  <si>
    <t>Město Hrušovany nad Jevišovkou</t>
  </si>
  <si>
    <t>20/0882</t>
  </si>
  <si>
    <t>00292877</t>
  </si>
  <si>
    <t>Město Hulín</t>
  </si>
  <si>
    <t>30/0001</t>
  </si>
  <si>
    <t>00287229</t>
  </si>
  <si>
    <t>Město Humpolec</t>
  </si>
  <si>
    <t>20/0338</t>
  </si>
  <si>
    <t>00248266</t>
  </si>
  <si>
    <t>Město Husinec</t>
  </si>
  <si>
    <t>40/0073</t>
  </si>
  <si>
    <t>00250449</t>
  </si>
  <si>
    <t>Město Hustopeče</t>
  </si>
  <si>
    <t>20/0276</t>
  </si>
  <si>
    <t>00283193</t>
  </si>
  <si>
    <t>Město Chabařovice</t>
  </si>
  <si>
    <t>50/0130</t>
  </si>
  <si>
    <t>00556912</t>
  </si>
  <si>
    <t>Město Cheb</t>
  </si>
  <si>
    <t>10/0269</t>
  </si>
  <si>
    <t>00253979</t>
  </si>
  <si>
    <t>Město Chlumec</t>
  </si>
  <si>
    <t>50/0271</t>
  </si>
  <si>
    <t>00391387</t>
  </si>
  <si>
    <t>Město Chlumec nad Cidlinou</t>
  </si>
  <si>
    <t>70/0035</t>
  </si>
  <si>
    <t>00268861</t>
  </si>
  <si>
    <t>Město Choceň</t>
  </si>
  <si>
    <t>70/0120</t>
  </si>
  <si>
    <t>00278955</t>
  </si>
  <si>
    <t>Město Chodov</t>
  </si>
  <si>
    <t>10/0268</t>
  </si>
  <si>
    <t>00259349</t>
  </si>
  <si>
    <t>Město Chotěboř</t>
  </si>
  <si>
    <t>20/1061</t>
  </si>
  <si>
    <t>00267538</t>
  </si>
  <si>
    <t>Město Chrast</t>
  </si>
  <si>
    <t>70/0172</t>
  </si>
  <si>
    <t>00270199</t>
  </si>
  <si>
    <t>Město Chrastava</t>
  </si>
  <si>
    <t>50/0301</t>
  </si>
  <si>
    <t>00262871</t>
  </si>
  <si>
    <t>Město Chropyně</t>
  </si>
  <si>
    <t>30/0002</t>
  </si>
  <si>
    <t>00287245</t>
  </si>
  <si>
    <t>Město Chrudim</t>
  </si>
  <si>
    <t>70/0127</t>
  </si>
  <si>
    <t>00270211</t>
  </si>
  <si>
    <t>Město Chřibská</t>
  </si>
  <si>
    <t>50/0147</t>
  </si>
  <si>
    <t>00261378</t>
  </si>
  <si>
    <t>Město Chvaletice</t>
  </si>
  <si>
    <t>70/0315</t>
  </si>
  <si>
    <t>00273660</t>
  </si>
  <si>
    <t>Město Chýně</t>
  </si>
  <si>
    <t>60/0504</t>
  </si>
  <si>
    <t>00241296</t>
  </si>
  <si>
    <t>Město Chýnov</t>
  </si>
  <si>
    <t>40/0252</t>
  </si>
  <si>
    <t>00252387</t>
  </si>
  <si>
    <t>Město Chyše</t>
  </si>
  <si>
    <t>10/0558</t>
  </si>
  <si>
    <t>00254614</t>
  </si>
  <si>
    <t>Město Ivančice</t>
  </si>
  <si>
    <t>20/0500</t>
  </si>
  <si>
    <t>00281859</t>
  </si>
  <si>
    <t>Město Ivanovice na Hané</t>
  </si>
  <si>
    <t>20/0542</t>
  </si>
  <si>
    <t>00291846</t>
  </si>
  <si>
    <t>Město Jablonec nad Jizerou</t>
  </si>
  <si>
    <t>50/0141</t>
  </si>
  <si>
    <t>00275778</t>
  </si>
  <si>
    <t>Město Jablonné nad Orlicí</t>
  </si>
  <si>
    <t>70/0247</t>
  </si>
  <si>
    <t>00278963</t>
  </si>
  <si>
    <t>Město Jablonné v Podještědí</t>
  </si>
  <si>
    <t>50/0113</t>
  </si>
  <si>
    <t>00260576</t>
  </si>
  <si>
    <t>Město Jablunkov</t>
  </si>
  <si>
    <t>30/0143</t>
  </si>
  <si>
    <t>00296759</t>
  </si>
  <si>
    <t>Město Jáchymov</t>
  </si>
  <si>
    <t>10/0322</t>
  </si>
  <si>
    <t>00254622</t>
  </si>
  <si>
    <t>Město Janov</t>
  </si>
  <si>
    <t>30/0936</t>
  </si>
  <si>
    <t>00296066</t>
  </si>
  <si>
    <t>Město Janovice nad Úhlavou</t>
  </si>
  <si>
    <t>10/0379</t>
  </si>
  <si>
    <t>00255611</t>
  </si>
  <si>
    <t>Město Janské Lázně</t>
  </si>
  <si>
    <t>70/0714</t>
  </si>
  <si>
    <t>00277967</t>
  </si>
  <si>
    <t>Město Jaroměř</t>
  </si>
  <si>
    <t>70/0383</t>
  </si>
  <si>
    <t>00272728</t>
  </si>
  <si>
    <t>Město Jaroměřice nad Rokytnou</t>
  </si>
  <si>
    <t>20/0219</t>
  </si>
  <si>
    <t>00289507</t>
  </si>
  <si>
    <t>Město Javorník</t>
  </si>
  <si>
    <t>30/0014</t>
  </si>
  <si>
    <t>00302708</t>
  </si>
  <si>
    <t>Město Jemnice</t>
  </si>
  <si>
    <t>20/0697</t>
  </si>
  <si>
    <t>00289531</t>
  </si>
  <si>
    <t>Město Jesenice</t>
  </si>
  <si>
    <t>60/0161</t>
  </si>
  <si>
    <t>00241318</t>
  </si>
  <si>
    <t>60/0937</t>
  </si>
  <si>
    <t>00243825</t>
  </si>
  <si>
    <t>Město Jeseník</t>
  </si>
  <si>
    <t>30/0015</t>
  </si>
  <si>
    <t>00302724</t>
  </si>
  <si>
    <t>Město Jevíčko</t>
  </si>
  <si>
    <t>70/0152</t>
  </si>
  <si>
    <t>00276791</t>
  </si>
  <si>
    <t>Město Jevišovice</t>
  </si>
  <si>
    <t>20/0724</t>
  </si>
  <si>
    <t>00292923</t>
  </si>
  <si>
    <t>Město Jičín</t>
  </si>
  <si>
    <t>70/0154</t>
  </si>
  <si>
    <t>00271632</t>
  </si>
  <si>
    <t>Město Jilemnice</t>
  </si>
  <si>
    <t>50/0092</t>
  </si>
  <si>
    <t>00275808</t>
  </si>
  <si>
    <t>Město Jílové</t>
  </si>
  <si>
    <t>50/0105</t>
  </si>
  <si>
    <t>00261408</t>
  </si>
  <si>
    <t>Město Jílové u Prahy</t>
  </si>
  <si>
    <t>60/0162</t>
  </si>
  <si>
    <t>00241326</t>
  </si>
  <si>
    <t>Město Jindřichův Hradec</t>
  </si>
  <si>
    <t>40/0222</t>
  </si>
  <si>
    <t>00246875</t>
  </si>
  <si>
    <t>Město Jirkov</t>
  </si>
  <si>
    <t>50/0058</t>
  </si>
  <si>
    <t>00261904</t>
  </si>
  <si>
    <t>Město Jiříkov</t>
  </si>
  <si>
    <t>50/0129</t>
  </si>
  <si>
    <t>00261424</t>
  </si>
  <si>
    <t>Město Jistebnice</t>
  </si>
  <si>
    <t>40/0108</t>
  </si>
  <si>
    <t>00252425</t>
  </si>
  <si>
    <t>Město Kadaň</t>
  </si>
  <si>
    <t>50/0098</t>
  </si>
  <si>
    <t>00261912</t>
  </si>
  <si>
    <t>Město Kamenice nad Lipou</t>
  </si>
  <si>
    <t>20/0555</t>
  </si>
  <si>
    <t>00248380</t>
  </si>
  <si>
    <t>Město Kamenický Šenov</t>
  </si>
  <si>
    <t>50/0161</t>
  </si>
  <si>
    <t>00260622</t>
  </si>
  <si>
    <t>Město Kaplice</t>
  </si>
  <si>
    <t>40/0123</t>
  </si>
  <si>
    <t>00245941</t>
  </si>
  <si>
    <t>Město Kardašova Řečice</t>
  </si>
  <si>
    <t>40/0064</t>
  </si>
  <si>
    <t>00246905</t>
  </si>
  <si>
    <t>Město Karolinka</t>
  </si>
  <si>
    <t>30/0723</t>
  </si>
  <si>
    <t>00303909</t>
  </si>
  <si>
    <t>Město Kasejovice</t>
  </si>
  <si>
    <t>10/0180</t>
  </si>
  <si>
    <t>00256731</t>
  </si>
  <si>
    <t>Město Kašperské Hory</t>
  </si>
  <si>
    <t>10/0314</t>
  </si>
  <si>
    <t>00255645</t>
  </si>
  <si>
    <t>Město Kaznějov</t>
  </si>
  <si>
    <t>10/0504</t>
  </si>
  <si>
    <t>00257893</t>
  </si>
  <si>
    <t>Město Kdyně</t>
  </si>
  <si>
    <t>10/0253</t>
  </si>
  <si>
    <t>00253464</t>
  </si>
  <si>
    <t>Město Kelč</t>
  </si>
  <si>
    <t>30/0642</t>
  </si>
  <si>
    <t>00303925</t>
  </si>
  <si>
    <t>Město Kladruby</t>
  </si>
  <si>
    <t>10/0195</t>
  </si>
  <si>
    <t>00259888</t>
  </si>
  <si>
    <t>Město Klášterec nad Ohří</t>
  </si>
  <si>
    <t>50/0124</t>
  </si>
  <si>
    <t>00261939</t>
  </si>
  <si>
    <t>Město Klatovy</t>
  </si>
  <si>
    <t>10/0272</t>
  </si>
  <si>
    <t>00255661</t>
  </si>
  <si>
    <t>Město Klecany</t>
  </si>
  <si>
    <t>60/0617</t>
  </si>
  <si>
    <t>00240290</t>
  </si>
  <si>
    <t>Město Klimkovice</t>
  </si>
  <si>
    <t>30/0405</t>
  </si>
  <si>
    <t>00298051</t>
  </si>
  <si>
    <t>Město Klobouky u Brna</t>
  </si>
  <si>
    <t>20/1164</t>
  </si>
  <si>
    <t>00283258</t>
  </si>
  <si>
    <t>Město Kojetín</t>
  </si>
  <si>
    <t>30/0585</t>
  </si>
  <si>
    <t>00301370</t>
  </si>
  <si>
    <t>Město Kolín</t>
  </si>
  <si>
    <t>60/0439</t>
  </si>
  <si>
    <t>00235440</t>
  </si>
  <si>
    <t>Město Konice</t>
  </si>
  <si>
    <t>30/0632</t>
  </si>
  <si>
    <t>00288365</t>
  </si>
  <si>
    <t>Město Kopidlno</t>
  </si>
  <si>
    <t>70/0464</t>
  </si>
  <si>
    <t>00271705</t>
  </si>
  <si>
    <t>Město Kopřivnice</t>
  </si>
  <si>
    <t>30/0031</t>
  </si>
  <si>
    <t>00298077</t>
  </si>
  <si>
    <t>Město Koryčany</t>
  </si>
  <si>
    <t>30/0597</t>
  </si>
  <si>
    <t>00287334</t>
  </si>
  <si>
    <t>Město Kosmonosy</t>
  </si>
  <si>
    <t>60/0583</t>
  </si>
  <si>
    <t>00508870</t>
  </si>
  <si>
    <t>Město Kostelec na Hané</t>
  </si>
  <si>
    <t>30/0219</t>
  </si>
  <si>
    <t>00288373</t>
  </si>
  <si>
    <t>Město Kostelec nad Černými Lesy</t>
  </si>
  <si>
    <t>60/0398</t>
  </si>
  <si>
    <t>00235474</t>
  </si>
  <si>
    <t>Město Kostelec nad Labem</t>
  </si>
  <si>
    <t>60/0472</t>
  </si>
  <si>
    <t>00236951</t>
  </si>
  <si>
    <t>Město Kostelec nad Orlicí</t>
  </si>
  <si>
    <t>70/0246</t>
  </si>
  <si>
    <t>00274968</t>
  </si>
  <si>
    <t>Město Košťany</t>
  </si>
  <si>
    <t>50/0239</t>
  </si>
  <si>
    <t>00266400</t>
  </si>
  <si>
    <t>Město Kouřim</t>
  </si>
  <si>
    <t>60/0264</t>
  </si>
  <si>
    <t>00235482</t>
  </si>
  <si>
    <t>Město Kožlany</t>
  </si>
  <si>
    <t>10/0545</t>
  </si>
  <si>
    <t>00257958</t>
  </si>
  <si>
    <t>Město Králíky</t>
  </si>
  <si>
    <t>70/0382</t>
  </si>
  <si>
    <t>00279072</t>
  </si>
  <si>
    <t>Město Kralovice</t>
  </si>
  <si>
    <t>10/0503</t>
  </si>
  <si>
    <t>00257966</t>
  </si>
  <si>
    <t>Město Kralupy nad Vltavou</t>
  </si>
  <si>
    <t>60/0450</t>
  </si>
  <si>
    <t>00236977</t>
  </si>
  <si>
    <t>Město Králův Dvůr</t>
  </si>
  <si>
    <t>60/0739</t>
  </si>
  <si>
    <t>00509701</t>
  </si>
  <si>
    <t>Město Kraslice</t>
  </si>
  <si>
    <t>10/0486</t>
  </si>
  <si>
    <t>00259438</t>
  </si>
  <si>
    <t>Město Krásná Hora nad Vltavou</t>
  </si>
  <si>
    <t>60/0709</t>
  </si>
  <si>
    <t>00242535</t>
  </si>
  <si>
    <t>Město Krásná Lípa</t>
  </si>
  <si>
    <t>50/0108</t>
  </si>
  <si>
    <t>00261459</t>
  </si>
  <si>
    <t>Město Krásné Údolí</t>
  </si>
  <si>
    <t>10/0449</t>
  </si>
  <si>
    <t>00573256</t>
  </si>
  <si>
    <t>Město Krásno</t>
  </si>
  <si>
    <t>10/0354</t>
  </si>
  <si>
    <t>00573167</t>
  </si>
  <si>
    <t>Město Kravaře</t>
  </si>
  <si>
    <t>30/0186</t>
  </si>
  <si>
    <t>00300292</t>
  </si>
  <si>
    <t>Město Krnov</t>
  </si>
  <si>
    <t>30/0098</t>
  </si>
  <si>
    <t>00296139</t>
  </si>
  <si>
    <t>Město Kroměříž</t>
  </si>
  <si>
    <t>30/0105</t>
  </si>
  <si>
    <t>00287351</t>
  </si>
  <si>
    <t>Město Krupka</t>
  </si>
  <si>
    <t>50/0006</t>
  </si>
  <si>
    <t>00266418</t>
  </si>
  <si>
    <t>Město Kryry</t>
  </si>
  <si>
    <t>50/0209</t>
  </si>
  <si>
    <t>00265080</t>
  </si>
  <si>
    <t>Město Kunovice</t>
  </si>
  <si>
    <t>30/0363</t>
  </si>
  <si>
    <t>00567892</t>
  </si>
  <si>
    <t>Město Kunštát</t>
  </si>
  <si>
    <t>20/0819</t>
  </si>
  <si>
    <t>00280470</t>
  </si>
  <si>
    <t>Město Kuřim</t>
  </si>
  <si>
    <t>20/1056</t>
  </si>
  <si>
    <t>00281964</t>
  </si>
  <si>
    <t>Město Kutná Hora</t>
  </si>
  <si>
    <t>60/0002</t>
  </si>
  <si>
    <t>00236195</t>
  </si>
  <si>
    <t>Město Kyjov</t>
  </si>
  <si>
    <t>20/0449</t>
  </si>
  <si>
    <t>00285030</t>
  </si>
  <si>
    <t>Město Kynšperk nad Ohří</t>
  </si>
  <si>
    <t>10/0390</t>
  </si>
  <si>
    <t>00259454</t>
  </si>
  <si>
    <t>Město Lanškroun</t>
  </si>
  <si>
    <t>70/0216</t>
  </si>
  <si>
    <t>00279102</t>
  </si>
  <si>
    <t>Město Lanžhot</t>
  </si>
  <si>
    <t>20/0279</t>
  </si>
  <si>
    <t>00283321</t>
  </si>
  <si>
    <t>Město Lázně Bělohrad</t>
  </si>
  <si>
    <t>70/0435</t>
  </si>
  <si>
    <t>00271730</t>
  </si>
  <si>
    <t>Město Lázně Bohdaneč</t>
  </si>
  <si>
    <t>70/0163</t>
  </si>
  <si>
    <t>00273350</t>
  </si>
  <si>
    <t>Město Lázně Kynžvart</t>
  </si>
  <si>
    <t>10/0320</t>
  </si>
  <si>
    <t>00254029</t>
  </si>
  <si>
    <t>Město Ledeč nad Sázavou</t>
  </si>
  <si>
    <t>20/0848</t>
  </si>
  <si>
    <t>00267759</t>
  </si>
  <si>
    <t>Město Ledvice</t>
  </si>
  <si>
    <t>50/0304</t>
  </si>
  <si>
    <t>00266434</t>
  </si>
  <si>
    <t>Město Letohrad</t>
  </si>
  <si>
    <t>70/0119</t>
  </si>
  <si>
    <t>00279129</t>
  </si>
  <si>
    <t>Město Letovice</t>
  </si>
  <si>
    <t>20/0543</t>
  </si>
  <si>
    <t>00280518</t>
  </si>
  <si>
    <t>Město Libáň</t>
  </si>
  <si>
    <t>70/0557</t>
  </si>
  <si>
    <t>00271748</t>
  </si>
  <si>
    <t>Město Libčice nad Vltavou</t>
  </si>
  <si>
    <t>60/0591</t>
  </si>
  <si>
    <t>00241407</t>
  </si>
  <si>
    <t>Město Liběchov</t>
  </si>
  <si>
    <t>60/0934</t>
  </si>
  <si>
    <t>00237019</t>
  </si>
  <si>
    <t>Město Libochovice</t>
  </si>
  <si>
    <t>50/0079</t>
  </si>
  <si>
    <t>00263931</t>
  </si>
  <si>
    <t>Město Libušín</t>
  </si>
  <si>
    <t>60/0203</t>
  </si>
  <si>
    <t>00234630</t>
  </si>
  <si>
    <t>Město Lipnice nad Sázavou</t>
  </si>
  <si>
    <t>20/0662</t>
  </si>
  <si>
    <t>00267813</t>
  </si>
  <si>
    <t>Město Lipník nad Bečvou</t>
  </si>
  <si>
    <t>30/0370</t>
  </si>
  <si>
    <t>00301493</t>
  </si>
  <si>
    <t>Město Lišov</t>
  </si>
  <si>
    <t>40/0382</t>
  </si>
  <si>
    <t>00245178</t>
  </si>
  <si>
    <t>Město Litoměřice</t>
  </si>
  <si>
    <t>50/0051</t>
  </si>
  <si>
    <t>00263958</t>
  </si>
  <si>
    <t>Město Litomyšl</t>
  </si>
  <si>
    <t>70/0080</t>
  </si>
  <si>
    <t>00276944</t>
  </si>
  <si>
    <t>Město Litovel</t>
  </si>
  <si>
    <t>30/0091</t>
  </si>
  <si>
    <t>00299138</t>
  </si>
  <si>
    <t>Město Litvínov</t>
  </si>
  <si>
    <t>50/0048</t>
  </si>
  <si>
    <t>00266027</t>
  </si>
  <si>
    <t>Město Loket</t>
  </si>
  <si>
    <t>10/0265</t>
  </si>
  <si>
    <t>00259489</t>
  </si>
  <si>
    <t>Město Lom</t>
  </si>
  <si>
    <t>50/0095</t>
  </si>
  <si>
    <t>00266035</t>
  </si>
  <si>
    <t>Město Lomnice nad Lužnicí</t>
  </si>
  <si>
    <t>40/0052</t>
  </si>
  <si>
    <t>00247022</t>
  </si>
  <si>
    <t>Město Lomnice nad Popelkou</t>
  </si>
  <si>
    <t>50/0057</t>
  </si>
  <si>
    <t>00275905</t>
  </si>
  <si>
    <t>Město Loštice</t>
  </si>
  <si>
    <t>30/0568</t>
  </si>
  <si>
    <t>00302945</t>
  </si>
  <si>
    <t>Město Loučná pod Klínovcem</t>
  </si>
  <si>
    <t>50/0542</t>
  </si>
  <si>
    <t>00831123</t>
  </si>
  <si>
    <t>Město Louny</t>
  </si>
  <si>
    <t>50/0052</t>
  </si>
  <si>
    <t>00265209</t>
  </si>
  <si>
    <t>Město Lovosice</t>
  </si>
  <si>
    <t>50/0137</t>
  </si>
  <si>
    <t>00263991</t>
  </si>
  <si>
    <t>Město Luby</t>
  </si>
  <si>
    <t>10/0263</t>
  </si>
  <si>
    <t>00254053</t>
  </si>
  <si>
    <t>Město Lučany nad Nisou</t>
  </si>
  <si>
    <t>50/0362</t>
  </si>
  <si>
    <t>00262455</t>
  </si>
  <si>
    <t>Město Luhačovice</t>
  </si>
  <si>
    <t>30/0207</t>
  </si>
  <si>
    <t>00284165</t>
  </si>
  <si>
    <t>Město Luže</t>
  </si>
  <si>
    <t>70/0310</t>
  </si>
  <si>
    <t>00270440</t>
  </si>
  <si>
    <t>Město Lysá nad Labem</t>
  </si>
  <si>
    <t>60/0042</t>
  </si>
  <si>
    <t>00239402</t>
  </si>
  <si>
    <t>Město Manětín</t>
  </si>
  <si>
    <t>10/0512</t>
  </si>
  <si>
    <t>00258091</t>
  </si>
  <si>
    <t>Město Mariánské Lázně</t>
  </si>
  <si>
    <t>10/0260</t>
  </si>
  <si>
    <t>00254061</t>
  </si>
  <si>
    <t>Město Mašťov</t>
  </si>
  <si>
    <t>50/0088</t>
  </si>
  <si>
    <t>00262021</t>
  </si>
  <si>
    <t>Město Měčín</t>
  </si>
  <si>
    <t>10/0402</t>
  </si>
  <si>
    <t>00255785</t>
  </si>
  <si>
    <t>Město Mělník</t>
  </si>
  <si>
    <t>60/0460</t>
  </si>
  <si>
    <t>00237051</t>
  </si>
  <si>
    <t>Město Městec Králové</t>
  </si>
  <si>
    <t>60/0025</t>
  </si>
  <si>
    <t>00239437</t>
  </si>
  <si>
    <t>Město Město Albrechtice</t>
  </si>
  <si>
    <t>30/0335</t>
  </si>
  <si>
    <t>00296228</t>
  </si>
  <si>
    <t>Město Město Touškov</t>
  </si>
  <si>
    <t>10/0380</t>
  </si>
  <si>
    <t>00258105</t>
  </si>
  <si>
    <t>Město Meziboří</t>
  </si>
  <si>
    <t>50/0154</t>
  </si>
  <si>
    <t>00266086</t>
  </si>
  <si>
    <t>Město Meziměstí</t>
  </si>
  <si>
    <t>70/0318</t>
  </si>
  <si>
    <t>00272841</t>
  </si>
  <si>
    <t>Město Mikulášovice</t>
  </si>
  <si>
    <t>50/0101</t>
  </si>
  <si>
    <t>00261581</t>
  </si>
  <si>
    <t>Město Mikulov</t>
  </si>
  <si>
    <t>20/0427</t>
  </si>
  <si>
    <t>00283347</t>
  </si>
  <si>
    <t>Město Miletín</t>
  </si>
  <si>
    <t>70/0453</t>
  </si>
  <si>
    <t>00271811</t>
  </si>
  <si>
    <t>Město Milevsko</t>
  </si>
  <si>
    <t>40/0039</t>
  </si>
  <si>
    <t>00249831</t>
  </si>
  <si>
    <t>Město Miličín</t>
  </si>
  <si>
    <t>60/0072</t>
  </si>
  <si>
    <t>00232238</t>
  </si>
  <si>
    <t>Město Milovice</t>
  </si>
  <si>
    <t>60/0044</t>
  </si>
  <si>
    <t>00239453</t>
  </si>
  <si>
    <t>Město Mimoň</t>
  </si>
  <si>
    <t>50/0106</t>
  </si>
  <si>
    <t>00260746</t>
  </si>
  <si>
    <t>Město Miroslav</t>
  </si>
  <si>
    <t>20/0702</t>
  </si>
  <si>
    <t>00293164</t>
  </si>
  <si>
    <t>Město Mirošov</t>
  </si>
  <si>
    <t>10/0130</t>
  </si>
  <si>
    <t>00258890</t>
  </si>
  <si>
    <t>Město Mirotice</t>
  </si>
  <si>
    <t>40/0040</t>
  </si>
  <si>
    <t>00249840</t>
  </si>
  <si>
    <t>Město Mirovice</t>
  </si>
  <si>
    <t>40/0079</t>
  </si>
  <si>
    <t>00249858</t>
  </si>
  <si>
    <t>Město Mladá Vožice</t>
  </si>
  <si>
    <t>40/0044</t>
  </si>
  <si>
    <t>00252557</t>
  </si>
  <si>
    <t>Město Mnichovice</t>
  </si>
  <si>
    <t>60/0700</t>
  </si>
  <si>
    <t>00240478</t>
  </si>
  <si>
    <t>Město Mnichovo Hradiště</t>
  </si>
  <si>
    <t>60/0465</t>
  </si>
  <si>
    <t>00238309</t>
  </si>
  <si>
    <t>Město Mníšek pod Brdy</t>
  </si>
  <si>
    <t>60/0367</t>
  </si>
  <si>
    <t>00242748</t>
  </si>
  <si>
    <t>Město Modřice</t>
  </si>
  <si>
    <t>20/0492</t>
  </si>
  <si>
    <t>00282103</t>
  </si>
  <si>
    <t>Město Mohelnice</t>
  </si>
  <si>
    <t>30/0496</t>
  </si>
  <si>
    <t>00303038</t>
  </si>
  <si>
    <t>Město Moravská Třebová</t>
  </si>
  <si>
    <t>70/0085</t>
  </si>
  <si>
    <t>00277037</t>
  </si>
  <si>
    <t>Město Moravské Budějovice</t>
  </si>
  <si>
    <t>20/0226</t>
  </si>
  <si>
    <t>00289931</t>
  </si>
  <si>
    <t>Město Moravský Beroun</t>
  </si>
  <si>
    <t>30/0558</t>
  </si>
  <si>
    <t>00296244</t>
  </si>
  <si>
    <t>Město Moravský Krumlov</t>
  </si>
  <si>
    <t>20/0967</t>
  </si>
  <si>
    <t>00293199</t>
  </si>
  <si>
    <t>Město Morkovice-Slížany</t>
  </si>
  <si>
    <t>30/0170</t>
  </si>
  <si>
    <t>00287504</t>
  </si>
  <si>
    <t>Město Mšeno</t>
  </si>
  <si>
    <t>60/0146</t>
  </si>
  <si>
    <t>00237078</t>
  </si>
  <si>
    <t>Město Mýto</t>
  </si>
  <si>
    <t>10/0132</t>
  </si>
  <si>
    <t>00258911</t>
  </si>
  <si>
    <t>Město Náchod</t>
  </si>
  <si>
    <t>70/0206</t>
  </si>
  <si>
    <t>00272868</t>
  </si>
  <si>
    <t>Město Nalžovské Hory</t>
  </si>
  <si>
    <t>10/0502</t>
  </si>
  <si>
    <t>00255866</t>
  </si>
  <si>
    <t>Město Náměšť nad Oslavou</t>
  </si>
  <si>
    <t>20/0171</t>
  </si>
  <si>
    <t>00289965</t>
  </si>
  <si>
    <t>Město Napajedla</t>
  </si>
  <si>
    <t>30/0280</t>
  </si>
  <si>
    <t>00284220</t>
  </si>
  <si>
    <t>Město Nasavrky</t>
  </si>
  <si>
    <t>70/0022</t>
  </si>
  <si>
    <t>00270580</t>
  </si>
  <si>
    <t>Město Nechanice</t>
  </si>
  <si>
    <t>70/0055</t>
  </si>
  <si>
    <t>00269191</t>
  </si>
  <si>
    <t>Město Nejdek</t>
  </si>
  <si>
    <t>10/0513</t>
  </si>
  <si>
    <t>00254801</t>
  </si>
  <si>
    <t>Město Němčice nad Hanou</t>
  </si>
  <si>
    <t>30/0489</t>
  </si>
  <si>
    <t>00288497</t>
  </si>
  <si>
    <t>Město Nepomuk</t>
  </si>
  <si>
    <t>10/0197</t>
  </si>
  <si>
    <t>00256986</t>
  </si>
  <si>
    <t>Město Neratovice</t>
  </si>
  <si>
    <t>60/0526</t>
  </si>
  <si>
    <t>00237108</t>
  </si>
  <si>
    <t>Město Netolice</t>
  </si>
  <si>
    <t>40/0004</t>
  </si>
  <si>
    <t>00250601</t>
  </si>
  <si>
    <t>Město Neveklov</t>
  </si>
  <si>
    <t>60/0452</t>
  </si>
  <si>
    <t>00232386</t>
  </si>
  <si>
    <t>Město Nová Bystřice</t>
  </si>
  <si>
    <t>40/0116</t>
  </si>
  <si>
    <t>00247138</t>
  </si>
  <si>
    <t>Město Nová Paka</t>
  </si>
  <si>
    <t>70/0002</t>
  </si>
  <si>
    <t>00271888</t>
  </si>
  <si>
    <t>Město Nová Role</t>
  </si>
  <si>
    <t>10/0459</t>
  </si>
  <si>
    <t>00254819</t>
  </si>
  <si>
    <t>Město Nová Včelnice</t>
  </si>
  <si>
    <t>40/0069</t>
  </si>
  <si>
    <t>00247146</t>
  </si>
  <si>
    <t>Město Nové Hrady</t>
  </si>
  <si>
    <t>40/0396</t>
  </si>
  <si>
    <t>00245267</t>
  </si>
  <si>
    <t>Město Nové Město na Moravě</t>
  </si>
  <si>
    <t>20/0170</t>
  </si>
  <si>
    <t>00294900</t>
  </si>
  <si>
    <t>Město Nové Město nad Metují</t>
  </si>
  <si>
    <t>70/0413</t>
  </si>
  <si>
    <t>00272876</t>
  </si>
  <si>
    <t>Město Nové Město pod Smrkem</t>
  </si>
  <si>
    <t>50/0307</t>
  </si>
  <si>
    <t>00263036</t>
  </si>
  <si>
    <t>Město Nové Sedlo</t>
  </si>
  <si>
    <t>10/0370</t>
  </si>
  <si>
    <t>00259527</t>
  </si>
  <si>
    <t>Město Nové Strašecí</t>
  </si>
  <si>
    <t>60/0488</t>
  </si>
  <si>
    <t>00244155</t>
  </si>
  <si>
    <t>Město Nový Bor</t>
  </si>
  <si>
    <t>50/0055</t>
  </si>
  <si>
    <t>00260771</t>
  </si>
  <si>
    <t>Město Nový Bydžov</t>
  </si>
  <si>
    <t>70/0389</t>
  </si>
  <si>
    <t>00269247</t>
  </si>
  <si>
    <t>Město Nový Jičín</t>
  </si>
  <si>
    <t>30/0112</t>
  </si>
  <si>
    <t>00298212</t>
  </si>
  <si>
    <t>Město Nový Knín</t>
  </si>
  <si>
    <t>60/0372</t>
  </si>
  <si>
    <t>00242888</t>
  </si>
  <si>
    <t>Město Nymburk</t>
  </si>
  <si>
    <t>60/0250</t>
  </si>
  <si>
    <t>00239500</t>
  </si>
  <si>
    <t>Město Nýrsko</t>
  </si>
  <si>
    <t>10/0292</t>
  </si>
  <si>
    <t>00255921</t>
  </si>
  <si>
    <t>Město Nýřany</t>
  </si>
  <si>
    <t>10/0429</t>
  </si>
  <si>
    <t>00258199</t>
  </si>
  <si>
    <t>Město Odolena Voda</t>
  </si>
  <si>
    <t>60/0753</t>
  </si>
  <si>
    <t>00240559</t>
  </si>
  <si>
    <t>Město Odry</t>
  </si>
  <si>
    <t>30/0116</t>
  </si>
  <si>
    <t>00298221</t>
  </si>
  <si>
    <t>Město Olešnice</t>
  </si>
  <si>
    <t>20/0823</t>
  </si>
  <si>
    <t>00280755</t>
  </si>
  <si>
    <t>Město Oloví</t>
  </si>
  <si>
    <t>10/0522</t>
  </si>
  <si>
    <t>00259535</t>
  </si>
  <si>
    <t>Město Opočno</t>
  </si>
  <si>
    <t>70/0322</t>
  </si>
  <si>
    <t>00275191</t>
  </si>
  <si>
    <t>Město Orlová</t>
  </si>
  <si>
    <t>30/0201</t>
  </si>
  <si>
    <t>00297577</t>
  </si>
  <si>
    <t>Město Osečná</t>
  </si>
  <si>
    <t>50/0378</t>
  </si>
  <si>
    <t>00263061</t>
  </si>
  <si>
    <t>Město Osek</t>
  </si>
  <si>
    <t>50/0397</t>
  </si>
  <si>
    <t>00266558</t>
  </si>
  <si>
    <t>Město Oslavany</t>
  </si>
  <si>
    <t>20/0874</t>
  </si>
  <si>
    <t>00282286</t>
  </si>
  <si>
    <t>Město Ostrov</t>
  </si>
  <si>
    <t>10/0356</t>
  </si>
  <si>
    <t>00254843</t>
  </si>
  <si>
    <t>Město Otrokovice</t>
  </si>
  <si>
    <t>30/0251</t>
  </si>
  <si>
    <t>00284301</t>
  </si>
  <si>
    <t>Město Pacov</t>
  </si>
  <si>
    <t>20/0376</t>
  </si>
  <si>
    <t>00248789</t>
  </si>
  <si>
    <t>Město Paskov</t>
  </si>
  <si>
    <t>30/0336</t>
  </si>
  <si>
    <t>00297062</t>
  </si>
  <si>
    <t>Město Pec pod Sněžkou</t>
  </si>
  <si>
    <t>70/0520</t>
  </si>
  <si>
    <t>00278181</t>
  </si>
  <si>
    <t>Město Pečky</t>
  </si>
  <si>
    <t>60/0130</t>
  </si>
  <si>
    <t>00239607</t>
  </si>
  <si>
    <t>Město Pelhřimov</t>
  </si>
  <si>
    <t>20/0583</t>
  </si>
  <si>
    <t>00248801</t>
  </si>
  <si>
    <t>Město Petřvald</t>
  </si>
  <si>
    <t>30/0680</t>
  </si>
  <si>
    <t>00297593</t>
  </si>
  <si>
    <t>Město Pilníkov</t>
  </si>
  <si>
    <t>70/0394</t>
  </si>
  <si>
    <t>00278190</t>
  </si>
  <si>
    <t>Město Písek</t>
  </si>
  <si>
    <t>40/0038</t>
  </si>
  <si>
    <t>00249998</t>
  </si>
  <si>
    <t>Město Planá</t>
  </si>
  <si>
    <t>10/0096</t>
  </si>
  <si>
    <t>00260096</t>
  </si>
  <si>
    <t>Město Planá nad Lužnicí</t>
  </si>
  <si>
    <t>40/0005</t>
  </si>
  <si>
    <t>00252654</t>
  </si>
  <si>
    <t>Město Plánice</t>
  </si>
  <si>
    <t>10/0400</t>
  </si>
  <si>
    <t>00255980</t>
  </si>
  <si>
    <t>Město Plasy</t>
  </si>
  <si>
    <t>10/0296</t>
  </si>
  <si>
    <t>00258245</t>
  </si>
  <si>
    <t>Město Plesná</t>
  </si>
  <si>
    <t>10/0264</t>
  </si>
  <si>
    <t>00254169</t>
  </si>
  <si>
    <t>Město Plumlov</t>
  </si>
  <si>
    <t>30/0501</t>
  </si>
  <si>
    <t>00288632</t>
  </si>
  <si>
    <t>Město Poběžovice</t>
  </si>
  <si>
    <t>10/0031</t>
  </si>
  <si>
    <t>00253669</t>
  </si>
  <si>
    <t>Město Počátky</t>
  </si>
  <si>
    <t>20/0379</t>
  </si>
  <si>
    <t>00248843</t>
  </si>
  <si>
    <t>Město Podbořany</t>
  </si>
  <si>
    <t>50/0056</t>
  </si>
  <si>
    <t>00265365</t>
  </si>
  <si>
    <t>Město Poděbrady</t>
  </si>
  <si>
    <t>60/0043</t>
  </si>
  <si>
    <t>00239640</t>
  </si>
  <si>
    <t>Město Podivín</t>
  </si>
  <si>
    <t>20/0287</t>
  </si>
  <si>
    <t>00283495</t>
  </si>
  <si>
    <t>Město Pohořelice</t>
  </si>
  <si>
    <t>20/0251</t>
  </si>
  <si>
    <t>00283509</t>
  </si>
  <si>
    <t>Město Police nad Metují</t>
  </si>
  <si>
    <t>70/0046</t>
  </si>
  <si>
    <t>00272949</t>
  </si>
  <si>
    <t>Město Polička</t>
  </si>
  <si>
    <t>70/0091</t>
  </si>
  <si>
    <t>00277177</t>
  </si>
  <si>
    <t>Město Polná</t>
  </si>
  <si>
    <t>20/0119</t>
  </si>
  <si>
    <t>00286435</t>
  </si>
  <si>
    <t>Město Postoloprty</t>
  </si>
  <si>
    <t>50/0002</t>
  </si>
  <si>
    <t>00265403</t>
  </si>
  <si>
    <t>Město Potštát</t>
  </si>
  <si>
    <t>30/0266</t>
  </si>
  <si>
    <t>00301795</t>
  </si>
  <si>
    <t>Město Prachatice</t>
  </si>
  <si>
    <t>40/0010</t>
  </si>
  <si>
    <t>00250627</t>
  </si>
  <si>
    <t>Město Proseč</t>
  </si>
  <si>
    <t>70/0300</t>
  </si>
  <si>
    <t>00270741</t>
  </si>
  <si>
    <t>Město Protivín</t>
  </si>
  <si>
    <t>40/0083</t>
  </si>
  <si>
    <t>00250023</t>
  </si>
  <si>
    <t>Město Přebuz</t>
  </si>
  <si>
    <t>10/0637</t>
  </si>
  <si>
    <t>00259543</t>
  </si>
  <si>
    <t>Město Přelouč</t>
  </si>
  <si>
    <t>70/0173</t>
  </si>
  <si>
    <t>00274101</t>
  </si>
  <si>
    <t>Město Přeštice</t>
  </si>
  <si>
    <t>10/0209</t>
  </si>
  <si>
    <t>00257125</t>
  </si>
  <si>
    <t>Město Příbor</t>
  </si>
  <si>
    <t>30/0446</t>
  </si>
  <si>
    <t>00298328</t>
  </si>
  <si>
    <t>Město Příbram</t>
  </si>
  <si>
    <t>60/0471</t>
  </si>
  <si>
    <t>00243132</t>
  </si>
  <si>
    <t>Město Přibyslav</t>
  </si>
  <si>
    <t>20/0121</t>
  </si>
  <si>
    <t>00268097</t>
  </si>
  <si>
    <t>Město Přimda</t>
  </si>
  <si>
    <t>10/0475</t>
  </si>
  <si>
    <t>00260118</t>
  </si>
  <si>
    <t>Město Pyšely</t>
  </si>
  <si>
    <t>60/0688</t>
  </si>
  <si>
    <t>00240664</t>
  </si>
  <si>
    <t>Město Rabí</t>
  </si>
  <si>
    <t>10/0369</t>
  </si>
  <si>
    <t>00256030</t>
  </si>
  <si>
    <t>Město Radnice</t>
  </si>
  <si>
    <t>10/0141</t>
  </si>
  <si>
    <t>00259021</t>
  </si>
  <si>
    <t>Město Rájec - Jestřebí</t>
  </si>
  <si>
    <t>20/0495</t>
  </si>
  <si>
    <t>00280836</t>
  </si>
  <si>
    <t>Město Rajhrad</t>
  </si>
  <si>
    <t>20/0586</t>
  </si>
  <si>
    <t>00282456</t>
  </si>
  <si>
    <t>Město Rakovník</t>
  </si>
  <si>
    <t>60/0209</t>
  </si>
  <si>
    <t>00244309</t>
  </si>
  <si>
    <t>Město Ralsko</t>
  </si>
  <si>
    <t>50/0114</t>
  </si>
  <si>
    <t>00831514</t>
  </si>
  <si>
    <t>Město Raspenava</t>
  </si>
  <si>
    <t>50/0364</t>
  </si>
  <si>
    <t>00263141</t>
  </si>
  <si>
    <t>Město Rejštejn</t>
  </si>
  <si>
    <t>10/0336</t>
  </si>
  <si>
    <t>00256048</t>
  </si>
  <si>
    <t>Město Rokycany</t>
  </si>
  <si>
    <t>10/0266</t>
  </si>
  <si>
    <t>00259047</t>
  </si>
  <si>
    <t>Město Rokytnice nad Jizerou</t>
  </si>
  <si>
    <t>50/0140</t>
  </si>
  <si>
    <t>00276057</t>
  </si>
  <si>
    <t>Město Rokytnice v Orlických horách</t>
  </si>
  <si>
    <t>70/0157</t>
  </si>
  <si>
    <t>00275301</t>
  </si>
  <si>
    <t>Město Ronov nad Doubravou</t>
  </si>
  <si>
    <t>70/0129</t>
  </si>
  <si>
    <t>00270822</t>
  </si>
  <si>
    <t>Město Rosice</t>
  </si>
  <si>
    <t>20/0632</t>
  </si>
  <si>
    <t>00282481</t>
  </si>
  <si>
    <t>Město Rotava</t>
  </si>
  <si>
    <t>10/0399</t>
  </si>
  <si>
    <t>00259551</t>
  </si>
  <si>
    <t>Město Roudnice nad Labem</t>
  </si>
  <si>
    <t>50/0127</t>
  </si>
  <si>
    <t>00264334</t>
  </si>
  <si>
    <t>Město Rousínov</t>
  </si>
  <si>
    <t>20/0541</t>
  </si>
  <si>
    <t>00292281</t>
  </si>
  <si>
    <t>Město Rovensko pod Troskami</t>
  </si>
  <si>
    <t>50/0226</t>
  </si>
  <si>
    <t>00276073</t>
  </si>
  <si>
    <t>Město Roztoky</t>
  </si>
  <si>
    <t>60/0198</t>
  </si>
  <si>
    <t>00241610</t>
  </si>
  <si>
    <t>Město Rožďalovice</t>
  </si>
  <si>
    <t>60/0939</t>
  </si>
  <si>
    <t>00239712</t>
  </si>
  <si>
    <t>Město Rožmberk nad Vltavou</t>
  </si>
  <si>
    <t>40/0425</t>
  </si>
  <si>
    <t>00246115</t>
  </si>
  <si>
    <t>Město Rožmitál pod Třemšínem</t>
  </si>
  <si>
    <t>60/0378</t>
  </si>
  <si>
    <t>00243221</t>
  </si>
  <si>
    <t>Město Rožnov pod Radhoštěm</t>
  </si>
  <si>
    <t>30/0063</t>
  </si>
  <si>
    <t>00304271</t>
  </si>
  <si>
    <t>Město Rtyně v Podkrkonoší</t>
  </si>
  <si>
    <t>70/0554</t>
  </si>
  <si>
    <t>00278238</t>
  </si>
  <si>
    <t>Město Rudná</t>
  </si>
  <si>
    <t>60/0299</t>
  </si>
  <si>
    <t>00233773</t>
  </si>
  <si>
    <t>Město Rudolfov</t>
  </si>
  <si>
    <t>40/0296</t>
  </si>
  <si>
    <t>00245381</t>
  </si>
  <si>
    <t>Město Rumburk</t>
  </si>
  <si>
    <t>50/0100</t>
  </si>
  <si>
    <t>00261602</t>
  </si>
  <si>
    <t>Město Rychnov nad Kněžnou</t>
  </si>
  <si>
    <t>70/0122</t>
  </si>
  <si>
    <t>00275336</t>
  </si>
  <si>
    <t>Město Rychnov u Jablonce nad Nisou</t>
  </si>
  <si>
    <t>50/0015</t>
  </si>
  <si>
    <t>00262552</t>
  </si>
  <si>
    <t>Město Rychvald</t>
  </si>
  <si>
    <t>30/0467</t>
  </si>
  <si>
    <t>00297615</t>
  </si>
  <si>
    <t>Město Rýmařov</t>
  </si>
  <si>
    <t>30/0107</t>
  </si>
  <si>
    <t>00296317</t>
  </si>
  <si>
    <t>Město Řevnice</t>
  </si>
  <si>
    <t>60/0176</t>
  </si>
  <si>
    <t>00241636</t>
  </si>
  <si>
    <t>Město Říčany</t>
  </si>
  <si>
    <t>60/0635</t>
  </si>
  <si>
    <t>00240702</t>
  </si>
  <si>
    <t>Město Sadská</t>
  </si>
  <si>
    <t>60/0031</t>
  </si>
  <si>
    <t>00239721</t>
  </si>
  <si>
    <t>Město Sázava</t>
  </si>
  <si>
    <t>60/0143</t>
  </si>
  <si>
    <t>00236411</t>
  </si>
  <si>
    <t>Město Seč</t>
  </si>
  <si>
    <t>70/0023</t>
  </si>
  <si>
    <t>00270881</t>
  </si>
  <si>
    <t>Město Sedlčany</t>
  </si>
  <si>
    <t>60/0306</t>
  </si>
  <si>
    <t>00243272</t>
  </si>
  <si>
    <t>Město Sedlec-Prčice</t>
  </si>
  <si>
    <t>60/0392</t>
  </si>
  <si>
    <t>00232645</t>
  </si>
  <si>
    <t>Město Sedlice</t>
  </si>
  <si>
    <t>40/0126</t>
  </si>
  <si>
    <t>00251755</t>
  </si>
  <si>
    <t>Město Semily</t>
  </si>
  <si>
    <t>50/0025</t>
  </si>
  <si>
    <t>00276111</t>
  </si>
  <si>
    <t>Město Sezemice</t>
  </si>
  <si>
    <t>70/0253</t>
  </si>
  <si>
    <t>00274241</t>
  </si>
  <si>
    <t>Město Sezimovo Ústí</t>
  </si>
  <si>
    <t>40/0006</t>
  </si>
  <si>
    <t>00252859</t>
  </si>
  <si>
    <t>Město Skalná</t>
  </si>
  <si>
    <t>10/0382</t>
  </si>
  <si>
    <t>00254231</t>
  </si>
  <si>
    <t>Město Skuteč</t>
  </si>
  <si>
    <t>70/0293</t>
  </si>
  <si>
    <t>00270903</t>
  </si>
  <si>
    <t>Město Slaný</t>
  </si>
  <si>
    <t>60/0003</t>
  </si>
  <si>
    <t>00234877</t>
  </si>
  <si>
    <t>Město Slatiňany</t>
  </si>
  <si>
    <t>70/0251</t>
  </si>
  <si>
    <t>00270920</t>
  </si>
  <si>
    <t>Město Slavičín</t>
  </si>
  <si>
    <t>30/0206</t>
  </si>
  <si>
    <t>00284459</t>
  </si>
  <si>
    <t>Město Slavkov u Brna</t>
  </si>
  <si>
    <t>20/0565</t>
  </si>
  <si>
    <t>00292311</t>
  </si>
  <si>
    <t>Město Slavonice</t>
  </si>
  <si>
    <t>40/0208</t>
  </si>
  <si>
    <t>00247456</t>
  </si>
  <si>
    <t>Město Slušovice</t>
  </si>
  <si>
    <t>30/0524</t>
  </si>
  <si>
    <t>00284475</t>
  </si>
  <si>
    <t>Město Smečno</t>
  </si>
  <si>
    <t>60/0220</t>
  </si>
  <si>
    <t>00234893</t>
  </si>
  <si>
    <t>Město Smiřice</t>
  </si>
  <si>
    <t>70/0212</t>
  </si>
  <si>
    <t>00269557</t>
  </si>
  <si>
    <t>Město Smržovka</t>
  </si>
  <si>
    <t>50/0082</t>
  </si>
  <si>
    <t>00262579</t>
  </si>
  <si>
    <t>Město Soběslav</t>
  </si>
  <si>
    <t>40/0002</t>
  </si>
  <si>
    <t>00252921</t>
  </si>
  <si>
    <t>Město Sobotka</t>
  </si>
  <si>
    <t>70/0358</t>
  </si>
  <si>
    <t>00272124</t>
  </si>
  <si>
    <t>Město Sokolov</t>
  </si>
  <si>
    <t>10/0259</t>
  </si>
  <si>
    <t>00259586</t>
  </si>
  <si>
    <t>Město Solnice</t>
  </si>
  <si>
    <t>70/0026</t>
  </si>
  <si>
    <t>00275417</t>
  </si>
  <si>
    <t>Město Spálené Poříčí</t>
  </si>
  <si>
    <t>10/0216</t>
  </si>
  <si>
    <t>00257249</t>
  </si>
  <si>
    <t>Město Staňkov</t>
  </si>
  <si>
    <t>10/0033</t>
  </si>
  <si>
    <t>00253766</t>
  </si>
  <si>
    <t>Město Staré Město</t>
  </si>
  <si>
    <t>30/0110</t>
  </si>
  <si>
    <t>00567884</t>
  </si>
  <si>
    <t>30/0840</t>
  </si>
  <si>
    <t>00303364</t>
  </si>
  <si>
    <t>Město Stárkov</t>
  </si>
  <si>
    <t>70/0682</t>
  </si>
  <si>
    <t>00273066</t>
  </si>
  <si>
    <t>Město Starý Plzenec</t>
  </si>
  <si>
    <t>10/0218</t>
  </si>
  <si>
    <t>00257257</t>
  </si>
  <si>
    <t>Město Stod</t>
  </si>
  <si>
    <t>10/0219</t>
  </si>
  <si>
    <t>00257265</t>
  </si>
  <si>
    <t>Město Stochov</t>
  </si>
  <si>
    <t>60/0624</t>
  </si>
  <si>
    <t>00234923</t>
  </si>
  <si>
    <t>Město Strakonice</t>
  </si>
  <si>
    <t>40/0049</t>
  </si>
  <si>
    <t>00251810</t>
  </si>
  <si>
    <t>Město Stráž nad Nežárkou</t>
  </si>
  <si>
    <t>40/0378</t>
  </si>
  <si>
    <t>00247502</t>
  </si>
  <si>
    <t>Město Stráž pod Ralskem</t>
  </si>
  <si>
    <t>50/0028</t>
  </si>
  <si>
    <t>00260967</t>
  </si>
  <si>
    <t>Město Strážnice</t>
  </si>
  <si>
    <t>20/0536</t>
  </si>
  <si>
    <t>00285315</t>
  </si>
  <si>
    <t>Město Strážov</t>
  </si>
  <si>
    <t>10/0333</t>
  </si>
  <si>
    <t>00256102</t>
  </si>
  <si>
    <t>Město Strmilov</t>
  </si>
  <si>
    <t>40/0245</t>
  </si>
  <si>
    <t>00247511</t>
  </si>
  <si>
    <t>Město Stříbro</t>
  </si>
  <si>
    <t>10/0254</t>
  </si>
  <si>
    <t>00260177</t>
  </si>
  <si>
    <t>Město Studénka</t>
  </si>
  <si>
    <t>30/0385</t>
  </si>
  <si>
    <t>00298441</t>
  </si>
  <si>
    <t>Město Suchdol nad Lužnicí</t>
  </si>
  <si>
    <t>40/0346</t>
  </si>
  <si>
    <t>00247561</t>
  </si>
  <si>
    <t>Město Sušice</t>
  </si>
  <si>
    <t>10/0281</t>
  </si>
  <si>
    <t>00256129</t>
  </si>
  <si>
    <t>Město Světlá nad Sázavou</t>
  </si>
  <si>
    <t>20/0054</t>
  </si>
  <si>
    <t>00268321</t>
  </si>
  <si>
    <t>Město Svitavy</t>
  </si>
  <si>
    <t>70/0106</t>
  </si>
  <si>
    <t>00277444</t>
  </si>
  <si>
    <t>Město Svoboda nad Úpou</t>
  </si>
  <si>
    <t>70/0388</t>
  </si>
  <si>
    <t>00278335</t>
  </si>
  <si>
    <t>Město Svratka</t>
  </si>
  <si>
    <t>20/0585</t>
  </si>
  <si>
    <t>00295531</t>
  </si>
  <si>
    <t>Město Šenov</t>
  </si>
  <si>
    <t>30/0391</t>
  </si>
  <si>
    <t>00297291</t>
  </si>
  <si>
    <t>Město Šlapanice</t>
  </si>
  <si>
    <t>20/0971</t>
  </si>
  <si>
    <t>00282651</t>
  </si>
  <si>
    <t>Město Šluknov</t>
  </si>
  <si>
    <t>50/0139</t>
  </si>
  <si>
    <t>00261688</t>
  </si>
  <si>
    <t>Město Špindlerův Mlýn</t>
  </si>
  <si>
    <t>70/0617</t>
  </si>
  <si>
    <t>00278343</t>
  </si>
  <si>
    <t>Město Štěpánov</t>
  </si>
  <si>
    <t>30/0085</t>
  </si>
  <si>
    <t>00299511</t>
  </si>
  <si>
    <t>Město Šternberk</t>
  </si>
  <si>
    <t>30/0092</t>
  </si>
  <si>
    <t>00299529</t>
  </si>
  <si>
    <t>Město Štětí</t>
  </si>
  <si>
    <t>50/0316</t>
  </si>
  <si>
    <t>00264466</t>
  </si>
  <si>
    <t>Město Štíty</t>
  </si>
  <si>
    <t>30/0737</t>
  </si>
  <si>
    <t>00303453</t>
  </si>
  <si>
    <t>Město Štramberk</t>
  </si>
  <si>
    <t>30/0033</t>
  </si>
  <si>
    <t>00298468</t>
  </si>
  <si>
    <t>Město Šumperk</t>
  </si>
  <si>
    <t>30/0148</t>
  </si>
  <si>
    <t>00303461</t>
  </si>
  <si>
    <t>Město Švihov</t>
  </si>
  <si>
    <t>10/0290</t>
  </si>
  <si>
    <t>00256153</t>
  </si>
  <si>
    <t>Město Tábor</t>
  </si>
  <si>
    <t>40/0012</t>
  </si>
  <si>
    <t>00253014</t>
  </si>
  <si>
    <t>Město Tachov</t>
  </si>
  <si>
    <t>10/0086</t>
  </si>
  <si>
    <t>00260231</t>
  </si>
  <si>
    <t>Město Tanvald</t>
  </si>
  <si>
    <t>50/0223</t>
  </si>
  <si>
    <t>00262587</t>
  </si>
  <si>
    <t>Město Telč</t>
  </si>
  <si>
    <t>20/0587</t>
  </si>
  <si>
    <t>00286745</t>
  </si>
  <si>
    <t>Město Teplá</t>
  </si>
  <si>
    <t>10/0276</t>
  </si>
  <si>
    <t>00255050</t>
  </si>
  <si>
    <t>Město Teplice nad Metují</t>
  </si>
  <si>
    <t>70/0345</t>
  </si>
  <si>
    <t>00273139</t>
  </si>
  <si>
    <t>Město Terezín</t>
  </si>
  <si>
    <t>50/0104</t>
  </si>
  <si>
    <t>00264474</t>
  </si>
  <si>
    <t>Město Tišnov</t>
  </si>
  <si>
    <t>20/0595</t>
  </si>
  <si>
    <t>00282707</t>
  </si>
  <si>
    <t>Město Toužim</t>
  </si>
  <si>
    <t>10/0371</t>
  </si>
  <si>
    <t>00255076</t>
  </si>
  <si>
    <t>Město Tovačov</t>
  </si>
  <si>
    <t>30/0571</t>
  </si>
  <si>
    <t>00302082</t>
  </si>
  <si>
    <t>Město Trhové Sviny</t>
  </si>
  <si>
    <t>40/0077</t>
  </si>
  <si>
    <t>00245551</t>
  </si>
  <si>
    <t>Město Trhový Štěpánov</t>
  </si>
  <si>
    <t>60/0121</t>
  </si>
  <si>
    <t>00232874</t>
  </si>
  <si>
    <t>Město Trmice</t>
  </si>
  <si>
    <t>50/0287</t>
  </si>
  <si>
    <t>00674010</t>
  </si>
  <si>
    <t>Město Trutnov</t>
  </si>
  <si>
    <t>70/0355</t>
  </si>
  <si>
    <t>00278360</t>
  </si>
  <si>
    <t>Město Třebechovice pod Orebem</t>
  </si>
  <si>
    <t>70/0254</t>
  </si>
  <si>
    <t>00269719</t>
  </si>
  <si>
    <t>Město Třebenice</t>
  </si>
  <si>
    <t>50/0195</t>
  </si>
  <si>
    <t>00264521</t>
  </si>
  <si>
    <t>Město Třebíč</t>
  </si>
  <si>
    <t>20/0169</t>
  </si>
  <si>
    <t>00290629</t>
  </si>
  <si>
    <t>Město Třeboň</t>
  </si>
  <si>
    <t>40/0085</t>
  </si>
  <si>
    <t>00247618</t>
  </si>
  <si>
    <t>Město Třemošná</t>
  </si>
  <si>
    <t>10/0488</t>
  </si>
  <si>
    <t>00258415</t>
  </si>
  <si>
    <t>Město Třemošnice</t>
  </si>
  <si>
    <t>70/0137</t>
  </si>
  <si>
    <t>00271071</t>
  </si>
  <si>
    <t>Město Třešť</t>
  </si>
  <si>
    <t>20/0768</t>
  </si>
  <si>
    <t>00286753</t>
  </si>
  <si>
    <t>Město Turnov</t>
  </si>
  <si>
    <t>50/0001</t>
  </si>
  <si>
    <t>00276227</t>
  </si>
  <si>
    <t>Město Týn nad Vltavou</t>
  </si>
  <si>
    <t>40/0001</t>
  </si>
  <si>
    <t>00245585</t>
  </si>
  <si>
    <t>Město Týnec nad Labem</t>
  </si>
  <si>
    <t>60/0255</t>
  </si>
  <si>
    <t>00235831</t>
  </si>
  <si>
    <t>Město Týnec nad Sázavou</t>
  </si>
  <si>
    <t>60/0062</t>
  </si>
  <si>
    <t>00232904</t>
  </si>
  <si>
    <t>Město Týniště nad Orlicí</t>
  </si>
  <si>
    <t>70/0133</t>
  </si>
  <si>
    <t>00275468</t>
  </si>
  <si>
    <t>Město Uherské Hradiště</t>
  </si>
  <si>
    <t>30/0177</t>
  </si>
  <si>
    <t>00291471</t>
  </si>
  <si>
    <t>Město Uherský Brod</t>
  </si>
  <si>
    <t>30/0147</t>
  </si>
  <si>
    <t>00291463</t>
  </si>
  <si>
    <t>Město Uherský Ostroh</t>
  </si>
  <si>
    <t>30/0114</t>
  </si>
  <si>
    <t>00291480</t>
  </si>
  <si>
    <t>Město Uhlířské Janovice</t>
  </si>
  <si>
    <t>60/0142</t>
  </si>
  <si>
    <t>00236527</t>
  </si>
  <si>
    <t>Město Újezd u Brna</t>
  </si>
  <si>
    <t>20/0969</t>
  </si>
  <si>
    <t>00282740</t>
  </si>
  <si>
    <t>Město Unhošť</t>
  </si>
  <si>
    <t>60/0611</t>
  </si>
  <si>
    <t>00235075</t>
  </si>
  <si>
    <t>Město Uničov</t>
  </si>
  <si>
    <t>30/0138</t>
  </si>
  <si>
    <t>00299634</t>
  </si>
  <si>
    <t>Město Úpice</t>
  </si>
  <si>
    <t>70/0004</t>
  </si>
  <si>
    <t>00278386</t>
  </si>
  <si>
    <t>Město Úsov</t>
  </si>
  <si>
    <t>30/0139</t>
  </si>
  <si>
    <t>00303500</t>
  </si>
  <si>
    <t>Město Ústí nad Orlicí</t>
  </si>
  <si>
    <t>70/0118</t>
  </si>
  <si>
    <t>00279676</t>
  </si>
  <si>
    <t>Město Úštěk</t>
  </si>
  <si>
    <t>50/0198</t>
  </si>
  <si>
    <t>00264571</t>
  </si>
  <si>
    <t>Město Úterý</t>
  </si>
  <si>
    <t>10/0088</t>
  </si>
  <si>
    <t>00258466</t>
  </si>
  <si>
    <t>Město Úvaly</t>
  </si>
  <si>
    <t>60/0474</t>
  </si>
  <si>
    <t>00240931</t>
  </si>
  <si>
    <t>Město Valašské Klobouky</t>
  </si>
  <si>
    <t>30/0283</t>
  </si>
  <si>
    <t>00284611</t>
  </si>
  <si>
    <t>Město Valašské Meziříčí</t>
  </si>
  <si>
    <t>30/0234</t>
  </si>
  <si>
    <t>00304387</t>
  </si>
  <si>
    <t>Město Valtice</t>
  </si>
  <si>
    <t>20/0298</t>
  </si>
  <si>
    <t>00283665</t>
  </si>
  <si>
    <t>Město Vamberk</t>
  </si>
  <si>
    <t>70/0346</t>
  </si>
  <si>
    <t>00275492</t>
  </si>
  <si>
    <t>Město Varnsdorf</t>
  </si>
  <si>
    <t>50/0121</t>
  </si>
  <si>
    <t>00261718</t>
  </si>
  <si>
    <t>Město Vejprty</t>
  </si>
  <si>
    <t>50/0110</t>
  </si>
  <si>
    <t>00262170</t>
  </si>
  <si>
    <t>Město Velešín</t>
  </si>
  <si>
    <t>40/0105</t>
  </si>
  <si>
    <t>00246174</t>
  </si>
  <si>
    <t>Město Velká Bíteš</t>
  </si>
  <si>
    <t>20/0154</t>
  </si>
  <si>
    <t>00295647</t>
  </si>
  <si>
    <t>Město Velká Bystřice</t>
  </si>
  <si>
    <t>30/0088</t>
  </si>
  <si>
    <t>00299651</t>
  </si>
  <si>
    <t>Město Velké Bílovice</t>
  </si>
  <si>
    <t>20/0299</t>
  </si>
  <si>
    <t>00283673</t>
  </si>
  <si>
    <t>Město Velké Hamry</t>
  </si>
  <si>
    <t>50/0294</t>
  </si>
  <si>
    <t>00262595</t>
  </si>
  <si>
    <t>Město Velké Meziříčí</t>
  </si>
  <si>
    <t>20/0434</t>
  </si>
  <si>
    <t>00295671</t>
  </si>
  <si>
    <t>Město Velké Opatovice</t>
  </si>
  <si>
    <t>20/0701</t>
  </si>
  <si>
    <t>00281247</t>
  </si>
  <si>
    <t>Město Velké Pavlovice</t>
  </si>
  <si>
    <t>20/0300</t>
  </si>
  <si>
    <t>00283703</t>
  </si>
  <si>
    <t>Město Velký Šenov</t>
  </si>
  <si>
    <t>50/0125</t>
  </si>
  <si>
    <t>00261734</t>
  </si>
  <si>
    <t>Město Veltrusy</t>
  </si>
  <si>
    <t>60/0991</t>
  </si>
  <si>
    <t>00237272</t>
  </si>
  <si>
    <t>Město Velvary</t>
  </si>
  <si>
    <t>60/0281</t>
  </si>
  <si>
    <t>00235105</t>
  </si>
  <si>
    <t>Město Verneřice</t>
  </si>
  <si>
    <t>50/0394</t>
  </si>
  <si>
    <t>00261742</t>
  </si>
  <si>
    <t>Město Veselí nad Lužnicí</t>
  </si>
  <si>
    <t>40/0007</t>
  </si>
  <si>
    <t>00253081</t>
  </si>
  <si>
    <t>Město Veselí nad Moravou</t>
  </si>
  <si>
    <t>20/0549</t>
  </si>
  <si>
    <t>00285455</t>
  </si>
  <si>
    <t>Město Větřní</t>
  </si>
  <si>
    <t>40/0102</t>
  </si>
  <si>
    <t>00246182</t>
  </si>
  <si>
    <t>Město Veverská Bítýška</t>
  </si>
  <si>
    <t>20/1255</t>
  </si>
  <si>
    <t>00282804</t>
  </si>
  <si>
    <t>Město Vidnava</t>
  </si>
  <si>
    <t>30/0026</t>
  </si>
  <si>
    <t>00303585</t>
  </si>
  <si>
    <t>Město Vimperk</t>
  </si>
  <si>
    <t>40/0167</t>
  </si>
  <si>
    <t>00250805</t>
  </si>
  <si>
    <t>Město Vítkov</t>
  </si>
  <si>
    <t>30/0518</t>
  </si>
  <si>
    <t>00300870</t>
  </si>
  <si>
    <t>Město Vizovice</t>
  </si>
  <si>
    <t>30/0759</t>
  </si>
  <si>
    <t>00284653</t>
  </si>
  <si>
    <t>Město Vlachovo Březí</t>
  </si>
  <si>
    <t>40/0051</t>
  </si>
  <si>
    <t>00250821</t>
  </si>
  <si>
    <t>Město Vlašim</t>
  </si>
  <si>
    <t>60/0073</t>
  </si>
  <si>
    <t>00232947</t>
  </si>
  <si>
    <t>Město Vodňany</t>
  </si>
  <si>
    <t>40/0082</t>
  </si>
  <si>
    <t>00251984</t>
  </si>
  <si>
    <t>Město Volary</t>
  </si>
  <si>
    <t>40/0059</t>
  </si>
  <si>
    <t>00250830</t>
  </si>
  <si>
    <t>Město Volyně</t>
  </si>
  <si>
    <t>40/0321</t>
  </si>
  <si>
    <t>00252000</t>
  </si>
  <si>
    <t>Město Votice</t>
  </si>
  <si>
    <t>60/0457</t>
  </si>
  <si>
    <t>00232963</t>
  </si>
  <si>
    <t>Město Vracov</t>
  </si>
  <si>
    <t>20/0471</t>
  </si>
  <si>
    <t>00285498</t>
  </si>
  <si>
    <t>Město Vratimov</t>
  </si>
  <si>
    <t>30/0236</t>
  </si>
  <si>
    <t>00297372</t>
  </si>
  <si>
    <t>Město Vrbno pod Pradědem</t>
  </si>
  <si>
    <t>30/0567</t>
  </si>
  <si>
    <t>00296457</t>
  </si>
  <si>
    <t>Město Vrchlabí</t>
  </si>
  <si>
    <t>70/0320</t>
  </si>
  <si>
    <t>00278475</t>
  </si>
  <si>
    <t>Město Vroutek</t>
  </si>
  <si>
    <t>50/0218</t>
  </si>
  <si>
    <t>00265705</t>
  </si>
  <si>
    <t>Město Vsetín</t>
  </si>
  <si>
    <t>30/0062</t>
  </si>
  <si>
    <t>00304450</t>
  </si>
  <si>
    <t>Město Všeruby</t>
  </si>
  <si>
    <t>10/0377</t>
  </si>
  <si>
    <t>00258512</t>
  </si>
  <si>
    <t>Město Výsluní</t>
  </si>
  <si>
    <t>50/0440</t>
  </si>
  <si>
    <t>00262251</t>
  </si>
  <si>
    <t>Město Vysoké Mýto</t>
  </si>
  <si>
    <t>70/0121</t>
  </si>
  <si>
    <t>00279773</t>
  </si>
  <si>
    <t>Město Vysoké nad Jizerou</t>
  </si>
  <si>
    <t>50/0146</t>
  </si>
  <si>
    <t>00276294</t>
  </si>
  <si>
    <t>Město Vysoké Veselí</t>
  </si>
  <si>
    <t>70/0376</t>
  </si>
  <si>
    <t>00272418</t>
  </si>
  <si>
    <t>Město Vyškov</t>
  </si>
  <si>
    <t>20/0564</t>
  </si>
  <si>
    <t>00292427</t>
  </si>
  <si>
    <t>Město Vyšší Brod</t>
  </si>
  <si>
    <t>40/0156</t>
  </si>
  <si>
    <t>00246191</t>
  </si>
  <si>
    <t>Město Zábřeh</t>
  </si>
  <si>
    <t>30/0097</t>
  </si>
  <si>
    <t>00303640</t>
  </si>
  <si>
    <t>Město Zákupy</t>
  </si>
  <si>
    <t>50/0230</t>
  </si>
  <si>
    <t>00261114</t>
  </si>
  <si>
    <t>Město Zásmuky</t>
  </si>
  <si>
    <t>60/0039</t>
  </si>
  <si>
    <t>00235954</t>
  </si>
  <si>
    <t>Město Zbiroh</t>
  </si>
  <si>
    <t>10/0452</t>
  </si>
  <si>
    <t>00259225</t>
  </si>
  <si>
    <t>Město Zbýšov</t>
  </si>
  <si>
    <t>20/0979</t>
  </si>
  <si>
    <t>00282928</t>
  </si>
  <si>
    <t>Město Zdice</t>
  </si>
  <si>
    <t>60/0388</t>
  </si>
  <si>
    <t>00234061</t>
  </si>
  <si>
    <t>Město Zlaté Hory</t>
  </si>
  <si>
    <t>30/0620</t>
  </si>
  <si>
    <t>00296481</t>
  </si>
  <si>
    <t>Město Zliv</t>
  </si>
  <si>
    <t>40/0383</t>
  </si>
  <si>
    <t>00245721</t>
  </si>
  <si>
    <t>Město Znojmo</t>
  </si>
  <si>
    <t>20/0974</t>
  </si>
  <si>
    <t>00293881</t>
  </si>
  <si>
    <t>Město Zruč nad Sázavou</t>
  </si>
  <si>
    <t>60/0074</t>
  </si>
  <si>
    <t>00236667</t>
  </si>
  <si>
    <t>Město Zubří</t>
  </si>
  <si>
    <t>30/0552</t>
  </si>
  <si>
    <t>00304492</t>
  </si>
  <si>
    <t>Město Žacléř</t>
  </si>
  <si>
    <t>70/0397</t>
  </si>
  <si>
    <t>00278491</t>
  </si>
  <si>
    <t>Město Žamberk</t>
  </si>
  <si>
    <t>70/0252</t>
  </si>
  <si>
    <t>00279846</t>
  </si>
  <si>
    <t>Město Žandov</t>
  </si>
  <si>
    <t>50/0093</t>
  </si>
  <si>
    <t>00261131</t>
  </si>
  <si>
    <t>Město Žatec</t>
  </si>
  <si>
    <t>50/0053</t>
  </si>
  <si>
    <t>00265781</t>
  </si>
  <si>
    <t>Město Ždánice</t>
  </si>
  <si>
    <t>20/0475</t>
  </si>
  <si>
    <t>00285536</t>
  </si>
  <si>
    <t>Město Žďár nad Sázavou</t>
  </si>
  <si>
    <t>20/0053</t>
  </si>
  <si>
    <t>00295841</t>
  </si>
  <si>
    <t>Město Ždírec nad Doubravou</t>
  </si>
  <si>
    <t>20/0167</t>
  </si>
  <si>
    <t>00268542</t>
  </si>
  <si>
    <t>Město Žebrák</t>
  </si>
  <si>
    <t>60/0669</t>
  </si>
  <si>
    <t>00234079</t>
  </si>
  <si>
    <t>Město Železná Ruda</t>
  </si>
  <si>
    <t>10/0331</t>
  </si>
  <si>
    <t>00256358</t>
  </si>
  <si>
    <t>Město Železnice</t>
  </si>
  <si>
    <t>70/0616</t>
  </si>
  <si>
    <t>00272426</t>
  </si>
  <si>
    <t>Město Železný Brod</t>
  </si>
  <si>
    <t>50/0003</t>
  </si>
  <si>
    <t>00262633</t>
  </si>
  <si>
    <t>Město Židlochovice</t>
  </si>
  <si>
    <t>20/0630</t>
  </si>
  <si>
    <t>00282979</t>
  </si>
  <si>
    <t>Město Žirovnice</t>
  </si>
  <si>
    <t>20/0420</t>
  </si>
  <si>
    <t>00249505</t>
  </si>
  <si>
    <t>Město Žlutice</t>
  </si>
  <si>
    <t>10/0401</t>
  </si>
  <si>
    <t>00255181</t>
  </si>
  <si>
    <t>Město Žulová</t>
  </si>
  <si>
    <t>30/0028</t>
  </si>
  <si>
    <t>00303682</t>
  </si>
  <si>
    <t>Městys Batelov</t>
  </si>
  <si>
    <t>20/0763</t>
  </si>
  <si>
    <t>00285595</t>
  </si>
  <si>
    <t>Městys Běhařovice</t>
  </si>
  <si>
    <t>20/0245</t>
  </si>
  <si>
    <t>00292478</t>
  </si>
  <si>
    <t>Městys Bernartice</t>
  </si>
  <si>
    <t>40/0042</t>
  </si>
  <si>
    <t>00249530</t>
  </si>
  <si>
    <t>Městys Besednice</t>
  </si>
  <si>
    <t>40/0106</t>
  </si>
  <si>
    <t>00245798</t>
  </si>
  <si>
    <t>Městys Bezno</t>
  </si>
  <si>
    <t>60/0898</t>
  </si>
  <si>
    <t>00237469</t>
  </si>
  <si>
    <t>Městys Bílé Podolí</t>
  </si>
  <si>
    <t>60/0529</t>
  </si>
  <si>
    <t>00235997</t>
  </si>
  <si>
    <t>Městys Blížkovice</t>
  </si>
  <si>
    <t>20/0215</t>
  </si>
  <si>
    <t>00292516</t>
  </si>
  <si>
    <t>Městys Bobrová</t>
  </si>
  <si>
    <t>20/0007</t>
  </si>
  <si>
    <t>00293971</t>
  </si>
  <si>
    <t>Městys Bohdalov</t>
  </si>
  <si>
    <t>20/0056</t>
  </si>
  <si>
    <t>00294004</t>
  </si>
  <si>
    <t>Městys Bojanov</t>
  </si>
  <si>
    <t>70/0039</t>
  </si>
  <si>
    <t>00269867</t>
  </si>
  <si>
    <t>Městys Boleradice</t>
  </si>
  <si>
    <t>20/0638</t>
  </si>
  <si>
    <t>00283011</t>
  </si>
  <si>
    <t>Městys Borotín</t>
  </si>
  <si>
    <t>40/0045</t>
  </si>
  <si>
    <t>00252107</t>
  </si>
  <si>
    <t>Městys Božejov</t>
  </si>
  <si>
    <t>20/0312</t>
  </si>
  <si>
    <t>00247855</t>
  </si>
  <si>
    <t>Městys Brankovice</t>
  </si>
  <si>
    <t>20/0887</t>
  </si>
  <si>
    <t>00291668</t>
  </si>
  <si>
    <t>Městys Brodce</t>
  </si>
  <si>
    <t>60/0440</t>
  </si>
  <si>
    <t>00237540</t>
  </si>
  <si>
    <t>Městys Brodek u Prostějova</t>
  </si>
  <si>
    <t>30/0611</t>
  </si>
  <si>
    <t>00288063</t>
  </si>
  <si>
    <t>Městys Brodek u Přerova</t>
  </si>
  <si>
    <t>30/0232</t>
  </si>
  <si>
    <t>00301078</t>
  </si>
  <si>
    <t>Městys Brozany nad Ohří</t>
  </si>
  <si>
    <t>50/0240</t>
  </si>
  <si>
    <t>00263397</t>
  </si>
  <si>
    <t>Městys Březno</t>
  </si>
  <si>
    <t>60/0841</t>
  </si>
  <si>
    <t>00237574</t>
  </si>
  <si>
    <t>Městys Březová</t>
  </si>
  <si>
    <t>30/0738</t>
  </si>
  <si>
    <t>00299880</t>
  </si>
  <si>
    <t>Městys Budišov</t>
  </si>
  <si>
    <t>20/0174</t>
  </si>
  <si>
    <t>00289159</t>
  </si>
  <si>
    <t>Městys Buchlovice</t>
  </si>
  <si>
    <t>30/0449</t>
  </si>
  <si>
    <t>00290866</t>
  </si>
  <si>
    <t>Městys Cerhenice</t>
  </si>
  <si>
    <t>60/0007</t>
  </si>
  <si>
    <t>00235300</t>
  </si>
  <si>
    <t>Městys Cerhovice</t>
  </si>
  <si>
    <t>60/0336</t>
  </si>
  <si>
    <t>00233196</t>
  </si>
  <si>
    <t>Městys Cítoliby</t>
  </si>
  <si>
    <t>50/0206</t>
  </si>
  <si>
    <t>00556262</t>
  </si>
  <si>
    <t>Městys Čachrov</t>
  </si>
  <si>
    <t>10/0334</t>
  </si>
  <si>
    <t>00255319</t>
  </si>
  <si>
    <t>Městys Častolovice</t>
  </si>
  <si>
    <t>70/0267</t>
  </si>
  <si>
    <t>00274780</t>
  </si>
  <si>
    <t>Městys Čechtice</t>
  </si>
  <si>
    <t>60/0082</t>
  </si>
  <si>
    <t>00231550</t>
  </si>
  <si>
    <t>Městys Černá Hora</t>
  </si>
  <si>
    <t>20/0992</t>
  </si>
  <si>
    <t>00280097</t>
  </si>
  <si>
    <t>Městys Černý Důl</t>
  </si>
  <si>
    <t>70/0681</t>
  </si>
  <si>
    <t>00277720</t>
  </si>
  <si>
    <t>Městys Červené Pečky</t>
  </si>
  <si>
    <t>60/0008</t>
  </si>
  <si>
    <t>00235326</t>
  </si>
  <si>
    <t>Městys Česká Bělá</t>
  </si>
  <si>
    <t>20/0065</t>
  </si>
  <si>
    <t>00267279</t>
  </si>
  <si>
    <t>Městys České Heřmanice</t>
  </si>
  <si>
    <t>70/0232</t>
  </si>
  <si>
    <t>00278661</t>
  </si>
  <si>
    <t>Městys Český Šternberk</t>
  </si>
  <si>
    <t>60/0065</t>
  </si>
  <si>
    <t>00231614</t>
  </si>
  <si>
    <t>Městys Čestice</t>
  </si>
  <si>
    <t>40/0189</t>
  </si>
  <si>
    <t>00251089</t>
  </si>
  <si>
    <t>Městys Dalešice</t>
  </si>
  <si>
    <t>20/0834</t>
  </si>
  <si>
    <t>00289264</t>
  </si>
  <si>
    <t>Městys Davle</t>
  </si>
  <si>
    <t>60/0156</t>
  </si>
  <si>
    <t>00241156</t>
  </si>
  <si>
    <t>Městys Deblín</t>
  </si>
  <si>
    <t>20/0608</t>
  </si>
  <si>
    <t>00281697</t>
  </si>
  <si>
    <t>Městys Dešenice</t>
  </si>
  <si>
    <t>10/0428</t>
  </si>
  <si>
    <t>00255394</t>
  </si>
  <si>
    <t>Městys Divišov</t>
  </si>
  <si>
    <t>60/0083</t>
  </si>
  <si>
    <t>00231690</t>
  </si>
  <si>
    <t>Městys Dolní Bukovsko</t>
  </si>
  <si>
    <t>40/0220</t>
  </si>
  <si>
    <t>00244791</t>
  </si>
  <si>
    <t>Městys Dolní Cerekev</t>
  </si>
  <si>
    <t>20/1025</t>
  </si>
  <si>
    <t>00285765</t>
  </si>
  <si>
    <t>Městys Dolní Čermná</t>
  </si>
  <si>
    <t>70/0218</t>
  </si>
  <si>
    <t>00278734</t>
  </si>
  <si>
    <t>Městys Doubravice nad Svitavou</t>
  </si>
  <si>
    <t>20/1173</t>
  </si>
  <si>
    <t>00280143</t>
  </si>
  <si>
    <t>Městys Doubravník</t>
  </si>
  <si>
    <t>20/0017</t>
  </si>
  <si>
    <t>00294268</t>
  </si>
  <si>
    <t>Městys Doudleby nad Orlicí</t>
  </si>
  <si>
    <t>70/0123</t>
  </si>
  <si>
    <t>00274909</t>
  </si>
  <si>
    <t>Městys Drahany</t>
  </si>
  <si>
    <t>30/0217</t>
  </si>
  <si>
    <t>00288209</t>
  </si>
  <si>
    <t>Městys Drásov</t>
  </si>
  <si>
    <t>20/0642</t>
  </si>
  <si>
    <t>00281727</t>
  </si>
  <si>
    <t>Městys Drnholec</t>
  </si>
  <si>
    <t>20/0423</t>
  </si>
  <si>
    <t>00283142</t>
  </si>
  <si>
    <t>Městys Dřevohostice</t>
  </si>
  <si>
    <t>30/0598</t>
  </si>
  <si>
    <t>00301213</t>
  </si>
  <si>
    <t>Městys Dub</t>
  </si>
  <si>
    <t>40/0177</t>
  </si>
  <si>
    <t>00250406</t>
  </si>
  <si>
    <t>Městys Dub nad Moravou</t>
  </si>
  <si>
    <t>30/0071</t>
  </si>
  <si>
    <t>00298867</t>
  </si>
  <si>
    <t>Městys Dyjákovice</t>
  </si>
  <si>
    <t>20/0604</t>
  </si>
  <si>
    <t>00292702</t>
  </si>
  <si>
    <t>Městys Frymburk</t>
  </si>
  <si>
    <t>40/0459</t>
  </si>
  <si>
    <t>00245861</t>
  </si>
  <si>
    <t>Městys Havlíčkova Borová</t>
  </si>
  <si>
    <t>20/0072</t>
  </si>
  <si>
    <t>00267431</t>
  </si>
  <si>
    <t>Městys Heraltice</t>
  </si>
  <si>
    <t>20/0261</t>
  </si>
  <si>
    <t>00376833</t>
  </si>
  <si>
    <t>Městys Holany</t>
  </si>
  <si>
    <t>50/0031</t>
  </si>
  <si>
    <t>00260525</t>
  </si>
  <si>
    <t>Městys Hořice na Šumavě</t>
  </si>
  <si>
    <t>40/0341</t>
  </si>
  <si>
    <t>00245909</t>
  </si>
  <si>
    <t>Městys Hostomice</t>
  </si>
  <si>
    <t>50/0417</t>
  </si>
  <si>
    <t>00266311</t>
  </si>
  <si>
    <t>Městys Hustopeče nad Bečvou</t>
  </si>
  <si>
    <t>30/0264</t>
  </si>
  <si>
    <t>00301329</t>
  </si>
  <si>
    <t>Městys Hvězdlice</t>
  </si>
  <si>
    <t>20/0932</t>
  </si>
  <si>
    <t>00291811</t>
  </si>
  <si>
    <t>Městys Chlum u Třeboně</t>
  </si>
  <si>
    <t>40/0309</t>
  </si>
  <si>
    <t>00246816</t>
  </si>
  <si>
    <t>Městys Chodová Planá</t>
  </si>
  <si>
    <t>10/0093</t>
  </si>
  <si>
    <t>00259861</t>
  </si>
  <si>
    <t>Městys Choltice</t>
  </si>
  <si>
    <t>70/0396</t>
  </si>
  <si>
    <t>00273643</t>
  </si>
  <si>
    <t>Městys Chotětov</t>
  </si>
  <si>
    <t>60/0949</t>
  </si>
  <si>
    <t>00237914</t>
  </si>
  <si>
    <t>Městys Choustníkovo Hradiště</t>
  </si>
  <si>
    <t>70/0438</t>
  </si>
  <si>
    <t>00277932</t>
  </si>
  <si>
    <t>Městys Chroustovice</t>
  </si>
  <si>
    <t>70/0249</t>
  </si>
  <si>
    <t>00270202</t>
  </si>
  <si>
    <t>Městys Chudenice</t>
  </si>
  <si>
    <t>10/0277</t>
  </si>
  <si>
    <t>00255599</t>
  </si>
  <si>
    <t>Městys Jedovnice</t>
  </si>
  <si>
    <t>20/0658</t>
  </si>
  <si>
    <t>00280283</t>
  </si>
  <si>
    <t>Městys Jimramov</t>
  </si>
  <si>
    <t>20/0004</t>
  </si>
  <si>
    <t>00294471</t>
  </si>
  <si>
    <t>Městys Jince</t>
  </si>
  <si>
    <t>60/0479</t>
  </si>
  <si>
    <t>00242381</t>
  </si>
  <si>
    <t>Městys Kácov</t>
  </si>
  <si>
    <t>60/0127</t>
  </si>
  <si>
    <t>00236144</t>
  </si>
  <si>
    <t>Městys Kamenice</t>
  </si>
  <si>
    <t>20/0212</t>
  </si>
  <si>
    <t>00286079</t>
  </si>
  <si>
    <t>Městys Karlštejn</t>
  </si>
  <si>
    <t>60/0485</t>
  </si>
  <si>
    <t>00233374</t>
  </si>
  <si>
    <t>Městys Katovice</t>
  </si>
  <si>
    <t>40/0286</t>
  </si>
  <si>
    <t>00251305</t>
  </si>
  <si>
    <t>Městys Klenčí pod Čerchovem</t>
  </si>
  <si>
    <t>10/0386</t>
  </si>
  <si>
    <t>00253472</t>
  </si>
  <si>
    <t>Městys Kněževes</t>
  </si>
  <si>
    <t>60/0749</t>
  </si>
  <si>
    <t>00243868</t>
  </si>
  <si>
    <t>Městys Knínice</t>
  </si>
  <si>
    <t>20/0961</t>
  </si>
  <si>
    <t>00280330</t>
  </si>
  <si>
    <t>Městys Kolinec</t>
  </si>
  <si>
    <t>10/0358</t>
  </si>
  <si>
    <t>00255688</t>
  </si>
  <si>
    <t>Městys Koloveč</t>
  </si>
  <si>
    <t>10/0025</t>
  </si>
  <si>
    <t>00253481</t>
  </si>
  <si>
    <t>Městys Komárov</t>
  </si>
  <si>
    <t>60/0343</t>
  </si>
  <si>
    <t>00233382</t>
  </si>
  <si>
    <t>Městys Kounice</t>
  </si>
  <si>
    <t>60/0131</t>
  </si>
  <si>
    <t>00239305</t>
  </si>
  <si>
    <t>Městys Kovářská</t>
  </si>
  <si>
    <t>50/0530</t>
  </si>
  <si>
    <t>00261947</t>
  </si>
  <si>
    <t>Městys Kralice na Hané</t>
  </si>
  <si>
    <t>30/0667</t>
  </si>
  <si>
    <t>00288390</t>
  </si>
  <si>
    <t>Městys Krucemburk</t>
  </si>
  <si>
    <t>20/0091</t>
  </si>
  <si>
    <t>00267716</t>
  </si>
  <si>
    <t>Městys Křemže</t>
  </si>
  <si>
    <t>40/0094</t>
  </si>
  <si>
    <t>00245950</t>
  </si>
  <si>
    <t>Městys Křinec</t>
  </si>
  <si>
    <t>60/0834</t>
  </si>
  <si>
    <t>00239364</t>
  </si>
  <si>
    <t>Městys Křivoklát</t>
  </si>
  <si>
    <t>60/0330</t>
  </si>
  <si>
    <t>00243973</t>
  </si>
  <si>
    <t>Městys Křivsoudov</t>
  </si>
  <si>
    <t>60/0092</t>
  </si>
  <si>
    <t>00232076</t>
  </si>
  <si>
    <t>Městys Křižanov</t>
  </si>
  <si>
    <t>20/0092</t>
  </si>
  <si>
    <t>00294616</t>
  </si>
  <si>
    <t>Městys Křtiny</t>
  </si>
  <si>
    <t>20/0715</t>
  </si>
  <si>
    <t>00280429</t>
  </si>
  <si>
    <t>Městys Kunvald</t>
  </si>
  <si>
    <t>70/0192</t>
  </si>
  <si>
    <t>00279099</t>
  </si>
  <si>
    <t>Městys Lázně Toušeň</t>
  </si>
  <si>
    <t>60/0864</t>
  </si>
  <si>
    <t>00240893</t>
  </si>
  <si>
    <t>Městys Ledenice</t>
  </si>
  <si>
    <t>40/0128</t>
  </si>
  <si>
    <t>00245135</t>
  </si>
  <si>
    <t>Městys Levín</t>
  </si>
  <si>
    <t>50/0528</t>
  </si>
  <si>
    <t>00263877</t>
  </si>
  <si>
    <t>Městys Lhenice</t>
  </si>
  <si>
    <t>40/0008</t>
  </si>
  <si>
    <t>00250546</t>
  </si>
  <si>
    <t>Městys Libice nad Doubravou</t>
  </si>
  <si>
    <t>20/0097</t>
  </si>
  <si>
    <t>00267791</t>
  </si>
  <si>
    <t>Městys Liblín</t>
  </si>
  <si>
    <t>10/0124</t>
  </si>
  <si>
    <t>00479411</t>
  </si>
  <si>
    <t>Městys Libštát</t>
  </si>
  <si>
    <t>50/0274</t>
  </si>
  <si>
    <t>00275891</t>
  </si>
  <si>
    <t>Městys Liteň</t>
  </si>
  <si>
    <t>60/0409</t>
  </si>
  <si>
    <t>00233501</t>
  </si>
  <si>
    <t>Městys Litenčice</t>
  </si>
  <si>
    <t>30/0592</t>
  </si>
  <si>
    <t>00287431</t>
  </si>
  <si>
    <t>Městys Litultovice</t>
  </si>
  <si>
    <t>30/0187</t>
  </si>
  <si>
    <t>00300381</t>
  </si>
  <si>
    <t>Městys Lomnice</t>
  </si>
  <si>
    <t>20/1003</t>
  </si>
  <si>
    <t>00280577</t>
  </si>
  <si>
    <t>Městys Loučeň</t>
  </si>
  <si>
    <t>60/0631</t>
  </si>
  <si>
    <t>00239399</t>
  </si>
  <si>
    <t>Městys Louňovice pod Blaníkem</t>
  </si>
  <si>
    <t>60/0097</t>
  </si>
  <si>
    <t>00232173</t>
  </si>
  <si>
    <t>Městys Luka nad Jihlavou</t>
  </si>
  <si>
    <t>20/0626</t>
  </si>
  <si>
    <t>00286192</t>
  </si>
  <si>
    <t>Městys Lukavec</t>
  </si>
  <si>
    <t>20/0361</t>
  </si>
  <si>
    <t>00248606</t>
  </si>
  <si>
    <t>Městys Lukov</t>
  </si>
  <si>
    <t>20/0740</t>
  </si>
  <si>
    <t>00636843</t>
  </si>
  <si>
    <t>Městys Lysice</t>
  </si>
  <si>
    <t>20/0958</t>
  </si>
  <si>
    <t>00280615</t>
  </si>
  <si>
    <t>Městys Machov</t>
  </si>
  <si>
    <t>70/0364</t>
  </si>
  <si>
    <t>00272809</t>
  </si>
  <si>
    <t>Městys Malešov</t>
  </si>
  <si>
    <t>60/0954</t>
  </si>
  <si>
    <t>00236217</t>
  </si>
  <si>
    <t>Městys Malšice</t>
  </si>
  <si>
    <t>40/0036</t>
  </si>
  <si>
    <t>00252522</t>
  </si>
  <si>
    <t>Městys Maršovice</t>
  </si>
  <si>
    <t>60/0311</t>
  </si>
  <si>
    <t>00232181</t>
  </si>
  <si>
    <t>Městys Medlov</t>
  </si>
  <si>
    <t>20/0249</t>
  </si>
  <si>
    <t>00488046</t>
  </si>
  <si>
    <t>Městys Měcholupy</t>
  </si>
  <si>
    <t>50/0285</t>
  </si>
  <si>
    <t>00265233</t>
  </si>
  <si>
    <t>Městys Měřín</t>
  </si>
  <si>
    <t>20/0102</t>
  </si>
  <si>
    <t>00294799</t>
  </si>
  <si>
    <t>Městys Mikulovice</t>
  </si>
  <si>
    <t>20/0838</t>
  </si>
  <si>
    <t>00293148</t>
  </si>
  <si>
    <t>Městys Mladé Buky</t>
  </si>
  <si>
    <t>70/0335</t>
  </si>
  <si>
    <t>00278149</t>
  </si>
  <si>
    <t>Městys Mlázovice</t>
  </si>
  <si>
    <t>70/0473</t>
  </si>
  <si>
    <t>00271853</t>
  </si>
  <si>
    <t>Městys Mohelno</t>
  </si>
  <si>
    <t>20/0208</t>
  </si>
  <si>
    <t>00289922</t>
  </si>
  <si>
    <t>Městys Moravská Nová Ves</t>
  </si>
  <si>
    <t>20/0282</t>
  </si>
  <si>
    <t>00283363</t>
  </si>
  <si>
    <t>Městys Mrákotín</t>
  </si>
  <si>
    <t>20/0490</t>
  </si>
  <si>
    <t>00286265</t>
  </si>
  <si>
    <t>Městys Mšec</t>
  </si>
  <si>
    <t>60/0803</t>
  </si>
  <si>
    <t>00244091</t>
  </si>
  <si>
    <t>Městys Načeradec</t>
  </si>
  <si>
    <t>60/0100</t>
  </si>
  <si>
    <t>00232289</t>
  </si>
  <si>
    <t>Městys Náměšť na Hané</t>
  </si>
  <si>
    <t>30/0129</t>
  </si>
  <si>
    <t>00299260</t>
  </si>
  <si>
    <t>Městys Nedvědice</t>
  </si>
  <si>
    <t>20/0023</t>
  </si>
  <si>
    <t>00294845</t>
  </si>
  <si>
    <t>Městys Nehvizdy</t>
  </si>
  <si>
    <t>60/0774</t>
  </si>
  <si>
    <t>00240524</t>
  </si>
  <si>
    <t>Městys Nepomyšl</t>
  </si>
  <si>
    <t>50/0519</t>
  </si>
  <si>
    <t>00265284</t>
  </si>
  <si>
    <t>Městys Netvořice</t>
  </si>
  <si>
    <t>60/0233</t>
  </si>
  <si>
    <t>00232360</t>
  </si>
  <si>
    <t>Městys Neustupov</t>
  </si>
  <si>
    <t>60/0961</t>
  </si>
  <si>
    <t>00232378</t>
  </si>
  <si>
    <t>Městys Nezamyslice</t>
  </si>
  <si>
    <t>30/0713</t>
  </si>
  <si>
    <t>00288501</t>
  </si>
  <si>
    <t>Městys Nosislav</t>
  </si>
  <si>
    <t>20/0853</t>
  </si>
  <si>
    <t>00283428</t>
  </si>
  <si>
    <t>Městys Nová Cerekev</t>
  </si>
  <si>
    <t>20/0370</t>
  </si>
  <si>
    <t>00248720</t>
  </si>
  <si>
    <t>Městys Nová Říše</t>
  </si>
  <si>
    <t>20/1001</t>
  </si>
  <si>
    <t>00286311</t>
  </si>
  <si>
    <t>Městys Nové Dvory</t>
  </si>
  <si>
    <t>60/0515</t>
  </si>
  <si>
    <t>00236276</t>
  </si>
  <si>
    <t>Městys Nové Veselí</t>
  </si>
  <si>
    <t>20/0108</t>
  </si>
  <si>
    <t>00294926</t>
  </si>
  <si>
    <t>Městys Nový Hrádek</t>
  </si>
  <si>
    <t>70/0368</t>
  </si>
  <si>
    <t>00272884</t>
  </si>
  <si>
    <t>Městys Nový Hrozenkov</t>
  </si>
  <si>
    <t>30/0634</t>
  </si>
  <si>
    <t>00304131</t>
  </si>
  <si>
    <t>Městys Nový Rychnov</t>
  </si>
  <si>
    <t>20/0371</t>
  </si>
  <si>
    <t>00248738</t>
  </si>
  <si>
    <t>Městys Okříšky</t>
  </si>
  <si>
    <t>20/0664</t>
  </si>
  <si>
    <t>00290050</t>
  </si>
  <si>
    <t>Městys Olbramkostel</t>
  </si>
  <si>
    <t>20/0616</t>
  </si>
  <si>
    <t>00636886</t>
  </si>
  <si>
    <t>Městys Olbramovice</t>
  </si>
  <si>
    <t>20/1051</t>
  </si>
  <si>
    <t>00293270</t>
  </si>
  <si>
    <t>Městys Oleksovice</t>
  </si>
  <si>
    <t>20/0716</t>
  </si>
  <si>
    <t>00637475</t>
  </si>
  <si>
    <t>Městys Opatov</t>
  </si>
  <si>
    <t>20/0666</t>
  </si>
  <si>
    <t>00290068</t>
  </si>
  <si>
    <t>Městys Ostrov nad Oslavou</t>
  </si>
  <si>
    <t>20/0111</t>
  </si>
  <si>
    <t>00295035</t>
  </si>
  <si>
    <t>Městys Ostrov u Macochy</t>
  </si>
  <si>
    <t>20/0690</t>
  </si>
  <si>
    <t>00280780</t>
  </si>
  <si>
    <t>Městys Ostrovačice</t>
  </si>
  <si>
    <t>20/0643</t>
  </si>
  <si>
    <t>00377155</t>
  </si>
  <si>
    <t>Městys Osvětimany</t>
  </si>
  <si>
    <t>30/0868</t>
  </si>
  <si>
    <t>00291218</t>
  </si>
  <si>
    <t>Městys Panenský Týnec</t>
  </si>
  <si>
    <t>50/0272</t>
  </si>
  <si>
    <t>00265314</t>
  </si>
  <si>
    <t>Městys Pavlíkov</t>
  </si>
  <si>
    <t>60/0676</t>
  </si>
  <si>
    <t>00244210</t>
  </si>
  <si>
    <t>Městys Pecka</t>
  </si>
  <si>
    <t>70/0013</t>
  </si>
  <si>
    <t>00271926</t>
  </si>
  <si>
    <t>Městys Peruc</t>
  </si>
  <si>
    <t>50/0216</t>
  </si>
  <si>
    <t>00265331</t>
  </si>
  <si>
    <t>Městys Plaňany</t>
  </si>
  <si>
    <t>60/0139</t>
  </si>
  <si>
    <t>00235636</t>
  </si>
  <si>
    <t>Městys Podhradí</t>
  </si>
  <si>
    <t>70/0566</t>
  </si>
  <si>
    <t>00271951</t>
  </si>
  <si>
    <t>Městys Polešovice</t>
  </si>
  <si>
    <t>30/0622</t>
  </si>
  <si>
    <t>00291251</t>
  </si>
  <si>
    <t>Městys Pozlovice</t>
  </si>
  <si>
    <t>30/0380</t>
  </si>
  <si>
    <t>00568708</t>
  </si>
  <si>
    <t>Městys Pozořice</t>
  </si>
  <si>
    <t>20/1196</t>
  </si>
  <si>
    <t>00282375</t>
  </si>
  <si>
    <t>Městys Prosiměřice</t>
  </si>
  <si>
    <t>20/0551</t>
  </si>
  <si>
    <t>00293415</t>
  </si>
  <si>
    <t>Městys Protivanov</t>
  </si>
  <si>
    <t>30/0754</t>
  </si>
  <si>
    <t>00288675</t>
  </si>
  <si>
    <t>Městys Přídolí</t>
  </si>
  <si>
    <t>40/0098</t>
  </si>
  <si>
    <t>00246093</t>
  </si>
  <si>
    <t>Městys Radiměř</t>
  </si>
  <si>
    <t>70/0094</t>
  </si>
  <si>
    <t>00277258</t>
  </si>
  <si>
    <t>Městys Radomyšl</t>
  </si>
  <si>
    <t>40/0229</t>
  </si>
  <si>
    <t>00251721</t>
  </si>
  <si>
    <t>Městys Radostín nad Oslavou</t>
  </si>
  <si>
    <t>20/0126</t>
  </si>
  <si>
    <t>00295248</t>
  </si>
  <si>
    <t>Městys Rataje nad Sázavou</t>
  </si>
  <si>
    <t>60/0553</t>
  </si>
  <si>
    <t>00236381</t>
  </si>
  <si>
    <t>Městys Ročov</t>
  </si>
  <si>
    <t>50/0217</t>
  </si>
  <si>
    <t>00265446</t>
  </si>
  <si>
    <t>Městys Rokytnice nad Rokytnou</t>
  </si>
  <si>
    <t>20/0668</t>
  </si>
  <si>
    <t>00290360</t>
  </si>
  <si>
    <t>Městys Senomaty</t>
  </si>
  <si>
    <t>60/0399</t>
  </si>
  <si>
    <t>00244384</t>
  </si>
  <si>
    <t>Městys Sepekov</t>
  </si>
  <si>
    <t>40/0041</t>
  </si>
  <si>
    <t>00250091</t>
  </si>
  <si>
    <t>Městys Slabce</t>
  </si>
  <si>
    <t>60/0844</t>
  </si>
  <si>
    <t>00244422</t>
  </si>
  <si>
    <t>Městys Slavětín</t>
  </si>
  <si>
    <t>50/0238</t>
  </si>
  <si>
    <t>00265497</t>
  </si>
  <si>
    <t>Městys Sloup</t>
  </si>
  <si>
    <t>20/0224</t>
  </si>
  <si>
    <t>00280950</t>
  </si>
  <si>
    <t>Městys Sněžné</t>
  </si>
  <si>
    <t>20/0005</t>
  </si>
  <si>
    <t>00295451</t>
  </si>
  <si>
    <t>Městys Sovínky</t>
  </si>
  <si>
    <t>60/1067</t>
  </si>
  <si>
    <t>00508934</t>
  </si>
  <si>
    <t>Městys Spálov</t>
  </si>
  <si>
    <t>30/0389</t>
  </si>
  <si>
    <t>00298387</t>
  </si>
  <si>
    <t>Městys Stádlec</t>
  </si>
  <si>
    <t>40/0577</t>
  </si>
  <si>
    <t>00252930</t>
  </si>
  <si>
    <t>Městys Stará Říše</t>
  </si>
  <si>
    <t>20/0663</t>
  </si>
  <si>
    <t>00286648</t>
  </si>
  <si>
    <t>Městys Staré Město pod Landštejnem</t>
  </si>
  <si>
    <t>40/0387</t>
  </si>
  <si>
    <t>00247499</t>
  </si>
  <si>
    <t>Městys Stařeč</t>
  </si>
  <si>
    <t>20/0267</t>
  </si>
  <si>
    <t>00290491</t>
  </si>
  <si>
    <t>Městys Stonařov</t>
  </si>
  <si>
    <t>20/0821</t>
  </si>
  <si>
    <t>00286656</t>
  </si>
  <si>
    <t>Městys Stráž</t>
  </si>
  <si>
    <t>10/0083</t>
  </si>
  <si>
    <t>00260169</t>
  </si>
  <si>
    <t>Městys Strážek</t>
  </si>
  <si>
    <t>20/0036</t>
  </si>
  <si>
    <t>00295493</t>
  </si>
  <si>
    <t>Městys Strážný</t>
  </si>
  <si>
    <t>40/0050</t>
  </si>
  <si>
    <t>00250694</t>
  </si>
  <si>
    <t>Městys Strunkovice nad Blanicí</t>
  </si>
  <si>
    <t>40/0385</t>
  </si>
  <si>
    <t>00250708</t>
  </si>
  <si>
    <t>Městys Suchdol</t>
  </si>
  <si>
    <t>60/0718</t>
  </si>
  <si>
    <t>00236462</t>
  </si>
  <si>
    <t>Městys Suchdol nad Odrou</t>
  </si>
  <si>
    <t>30/0387</t>
  </si>
  <si>
    <t>00298450</t>
  </si>
  <si>
    <t>Městys Svatava</t>
  </si>
  <si>
    <t>10/0641</t>
  </si>
  <si>
    <t>00573141</t>
  </si>
  <si>
    <t>Městys Svitávka</t>
  </si>
  <si>
    <t>20/1213</t>
  </si>
  <si>
    <t>00281042</t>
  </si>
  <si>
    <t>Městys Svojanov</t>
  </si>
  <si>
    <t>70/0018</t>
  </si>
  <si>
    <t>00277452</t>
  </si>
  <si>
    <t>Městys Šatov</t>
  </si>
  <si>
    <t>20/0739</t>
  </si>
  <si>
    <t>00293580</t>
  </si>
  <si>
    <t>Městys Ševětín</t>
  </si>
  <si>
    <t>40/0066</t>
  </si>
  <si>
    <t>00245500</t>
  </si>
  <si>
    <t>Městys Škvorec</t>
  </si>
  <si>
    <t>60/0742</t>
  </si>
  <si>
    <t>00240869</t>
  </si>
  <si>
    <t>Městys Štěchovice</t>
  </si>
  <si>
    <t>60/0179</t>
  </si>
  <si>
    <t>00241725</t>
  </si>
  <si>
    <t>Městys Štěkeň</t>
  </si>
  <si>
    <t>40/0137</t>
  </si>
  <si>
    <t>00251895</t>
  </si>
  <si>
    <t>Městys Štěpánov nad Svratkou</t>
  </si>
  <si>
    <t>20/0047</t>
  </si>
  <si>
    <t>00295558</t>
  </si>
  <si>
    <t>Městys Štítary</t>
  </si>
  <si>
    <t>20/0705</t>
  </si>
  <si>
    <t>00293598</t>
  </si>
  <si>
    <t>Městys Štoky</t>
  </si>
  <si>
    <t>20/0683</t>
  </si>
  <si>
    <t>00268356</t>
  </si>
  <si>
    <t>Městys Švábenice</t>
  </si>
  <si>
    <t>20/0909</t>
  </si>
  <si>
    <t>00292354</t>
  </si>
  <si>
    <t>Městys Tištín</t>
  </si>
  <si>
    <t>30/0487</t>
  </si>
  <si>
    <t>00288853</t>
  </si>
  <si>
    <t>Městys Trhová Kamenice</t>
  </si>
  <si>
    <t>70/0186</t>
  </si>
  <si>
    <t>00271055</t>
  </si>
  <si>
    <t>Městys Troskotovice</t>
  </si>
  <si>
    <t>20/1265</t>
  </si>
  <si>
    <t>00637637</t>
  </si>
  <si>
    <t>Městys Uhelná Příbram</t>
  </si>
  <si>
    <t>20/1103</t>
  </si>
  <si>
    <t>00268402</t>
  </si>
  <si>
    <t>Městys Úsobí</t>
  </si>
  <si>
    <t>20/0673</t>
  </si>
  <si>
    <t>00268411</t>
  </si>
  <si>
    <t>Městys Včelákov</t>
  </si>
  <si>
    <t>70/0268</t>
  </si>
  <si>
    <t>00271128</t>
  </si>
  <si>
    <t>Městys Velké Němčice</t>
  </si>
  <si>
    <t>20/0863</t>
  </si>
  <si>
    <t>00283690</t>
  </si>
  <si>
    <t>Městys Velké Poříčí</t>
  </si>
  <si>
    <t>70/0623</t>
  </si>
  <si>
    <t>00654451</t>
  </si>
  <si>
    <t>Městys Velký Újezd</t>
  </si>
  <si>
    <t>30/0089</t>
  </si>
  <si>
    <t>00299677</t>
  </si>
  <si>
    <t>Městys Velký Vřešťov</t>
  </si>
  <si>
    <t>70/0601</t>
  </si>
  <si>
    <t>00484776</t>
  </si>
  <si>
    <t>Městys Vémyslice</t>
  </si>
  <si>
    <t>20/0968</t>
  </si>
  <si>
    <t>00293768</t>
  </si>
  <si>
    <t>Městys Větrný Jeníkov</t>
  </si>
  <si>
    <t>20/0158</t>
  </si>
  <si>
    <t>00286842</t>
  </si>
  <si>
    <t>Městys Vilémov</t>
  </si>
  <si>
    <t>20/0488</t>
  </si>
  <si>
    <t>00268470</t>
  </si>
  <si>
    <t>Městys Višňové</t>
  </si>
  <si>
    <t>20/0257</t>
  </si>
  <si>
    <t>00293784</t>
  </si>
  <si>
    <t>Městys Vladislav</t>
  </si>
  <si>
    <t>20/0636</t>
  </si>
  <si>
    <t>00290661</t>
  </si>
  <si>
    <t>Městys Vojnův Městec</t>
  </si>
  <si>
    <t>20/0161</t>
  </si>
  <si>
    <t>00295761</t>
  </si>
  <si>
    <t>Městys Vranov nad Dyjí</t>
  </si>
  <si>
    <t>20/0766</t>
  </si>
  <si>
    <t>00293806</t>
  </si>
  <si>
    <t>Městys Vraný</t>
  </si>
  <si>
    <t>60/0277</t>
  </si>
  <si>
    <t>00235121</t>
  </si>
  <si>
    <t>Městys Vratěnín</t>
  </si>
  <si>
    <t>20/1023</t>
  </si>
  <si>
    <t>00637122</t>
  </si>
  <si>
    <t>Městys Vrchotovy Janovice</t>
  </si>
  <si>
    <t>60/0629</t>
  </si>
  <si>
    <t>00233005</t>
  </si>
  <si>
    <t>Městys Všeruby</t>
  </si>
  <si>
    <t>10/0024</t>
  </si>
  <si>
    <t>00253871</t>
  </si>
  <si>
    <t>Městys Všetaty</t>
  </si>
  <si>
    <t>60/0755</t>
  </si>
  <si>
    <t>00237329</t>
  </si>
  <si>
    <t>Městys Vysoký Chlumec</t>
  </si>
  <si>
    <t>60/0251</t>
  </si>
  <si>
    <t>00243582</t>
  </si>
  <si>
    <t>Městys Zápy</t>
  </si>
  <si>
    <t>60/0683</t>
  </si>
  <si>
    <t>00472051</t>
  </si>
  <si>
    <t>Městys Zásada</t>
  </si>
  <si>
    <t>50/0361</t>
  </si>
  <si>
    <t>00262617</t>
  </si>
  <si>
    <t>Městys Zdislava</t>
  </si>
  <si>
    <t>50/0489</t>
  </si>
  <si>
    <t>00481491</t>
  </si>
  <si>
    <t>Městys Zdislavice</t>
  </si>
  <si>
    <t>60/0120</t>
  </si>
  <si>
    <t>00233072</t>
  </si>
  <si>
    <t>Městys Zlonice</t>
  </si>
  <si>
    <t>60/0275</t>
  </si>
  <si>
    <t>00235172</t>
  </si>
  <si>
    <t>Městys Zvíkovec</t>
  </si>
  <si>
    <t>10/0161</t>
  </si>
  <si>
    <t>00573868</t>
  </si>
  <si>
    <t>Městys Žehušice</t>
  </si>
  <si>
    <t>60/0389</t>
  </si>
  <si>
    <t>00236683</t>
  </si>
  <si>
    <t>Městys Želetava</t>
  </si>
  <si>
    <t>20/0671</t>
  </si>
  <si>
    <t>00290751</t>
  </si>
  <si>
    <t>Městys Žernov</t>
  </si>
  <si>
    <t>70/0598</t>
  </si>
  <si>
    <t>00273295</t>
  </si>
  <si>
    <t>Městys Žinkovy</t>
  </si>
  <si>
    <t>10/0237</t>
  </si>
  <si>
    <t>00257508</t>
  </si>
  <si>
    <t>Městys Žumberk</t>
  </si>
  <si>
    <t>70/0273</t>
  </si>
  <si>
    <t>00271292</t>
  </si>
  <si>
    <t>Obec Adamov</t>
  </si>
  <si>
    <t>60/0495</t>
  </si>
  <si>
    <t>00639664</t>
  </si>
  <si>
    <t>40/0233</t>
  </si>
  <si>
    <t>00581160</t>
  </si>
  <si>
    <t>Obec Adršpach</t>
  </si>
  <si>
    <t>70/0500</t>
  </si>
  <si>
    <t>00653560</t>
  </si>
  <si>
    <t>Obec Albrechtice</t>
  </si>
  <si>
    <t>30/0513</t>
  </si>
  <si>
    <t>00297429</t>
  </si>
  <si>
    <t>70/0194</t>
  </si>
  <si>
    <t>00581003</t>
  </si>
  <si>
    <t>Obec Albrechtice nad Orlicí</t>
  </si>
  <si>
    <t>70/0135</t>
  </si>
  <si>
    <t>00579106</t>
  </si>
  <si>
    <t>Obec Albrechtice nad Vltavou</t>
  </si>
  <si>
    <t>40/0125</t>
  </si>
  <si>
    <t>00249521</t>
  </si>
  <si>
    <t>Obec Albrechtice v Jizerských horách</t>
  </si>
  <si>
    <t>50/0255</t>
  </si>
  <si>
    <t>00262277</t>
  </si>
  <si>
    <t>Obec Albrechtičky</t>
  </si>
  <si>
    <t>30/0396</t>
  </si>
  <si>
    <t>00600814</t>
  </si>
  <si>
    <t>Obec Alojzov</t>
  </si>
  <si>
    <t>30/0913</t>
  </si>
  <si>
    <t>00488542</t>
  </si>
  <si>
    <t>Obec Andělská Hora</t>
  </si>
  <si>
    <t>10/0630</t>
  </si>
  <si>
    <t>00573175</t>
  </si>
  <si>
    <t>Obec Anenská Studánka</t>
  </si>
  <si>
    <t>70/0370</t>
  </si>
  <si>
    <t>00580988</t>
  </si>
  <si>
    <t>Obec Archlebov</t>
  </si>
  <si>
    <t>20/0435</t>
  </si>
  <si>
    <t>00284751</t>
  </si>
  <si>
    <t>Obec Arneštovice</t>
  </si>
  <si>
    <t>20/0306</t>
  </si>
  <si>
    <t>00475858</t>
  </si>
  <si>
    <t>Obec Arnolec</t>
  </si>
  <si>
    <t>20/1341</t>
  </si>
  <si>
    <t>00373613</t>
  </si>
  <si>
    <t>Obec Arnoltice</t>
  </si>
  <si>
    <t>50/0290</t>
  </si>
  <si>
    <t>00261173</t>
  </si>
  <si>
    <t>Obec Babice</t>
  </si>
  <si>
    <t>30/0093</t>
  </si>
  <si>
    <t>00635260</t>
  </si>
  <si>
    <t>30/0578</t>
  </si>
  <si>
    <t>00290777</t>
  </si>
  <si>
    <t>40/0181</t>
  </si>
  <si>
    <t>00582964</t>
  </si>
  <si>
    <t>60/0687</t>
  </si>
  <si>
    <t>00240028</t>
  </si>
  <si>
    <t>70/0485</t>
  </si>
  <si>
    <t>45978484</t>
  </si>
  <si>
    <t>20/1211</t>
  </si>
  <si>
    <t>00375357</t>
  </si>
  <si>
    <t>Obec Babice nad Svitavou</t>
  </si>
  <si>
    <t>20/0563</t>
  </si>
  <si>
    <t>00281557</t>
  </si>
  <si>
    <t>Obec Babice u Rosic</t>
  </si>
  <si>
    <t>20/0820</t>
  </si>
  <si>
    <t>00362531</t>
  </si>
  <si>
    <t>Obec Babylon</t>
  </si>
  <si>
    <t>10/0002</t>
  </si>
  <si>
    <t>00572551</t>
  </si>
  <si>
    <t>Obec Bácovice</t>
  </si>
  <si>
    <t>20/0307</t>
  </si>
  <si>
    <t>00512231</t>
  </si>
  <si>
    <t>Obec Bačalky</t>
  </si>
  <si>
    <t>70/0503</t>
  </si>
  <si>
    <t>60114525</t>
  </si>
  <si>
    <t>Obec Bačetín</t>
  </si>
  <si>
    <t>70/0337</t>
  </si>
  <si>
    <t>00274682</t>
  </si>
  <si>
    <t>Obec Bačice</t>
  </si>
  <si>
    <t>20/1102</t>
  </si>
  <si>
    <t>00375365</t>
  </si>
  <si>
    <t>Obec Bačkov</t>
  </si>
  <si>
    <t>20/1303</t>
  </si>
  <si>
    <t>00579777</t>
  </si>
  <si>
    <t>Obec Bačkovice</t>
  </si>
  <si>
    <t>20/1359</t>
  </si>
  <si>
    <t>48527408</t>
  </si>
  <si>
    <t>Obec Baliny</t>
  </si>
  <si>
    <t>20/0975</t>
  </si>
  <si>
    <t>00842401</t>
  </si>
  <si>
    <t>Obec Balkova Lhota</t>
  </si>
  <si>
    <t>40/0565</t>
  </si>
  <si>
    <t>00512516</t>
  </si>
  <si>
    <t>Obec Banín</t>
  </si>
  <si>
    <t>70/0059</t>
  </si>
  <si>
    <t>00579441</t>
  </si>
  <si>
    <t>Obec Bánov</t>
  </si>
  <si>
    <t>30/0289</t>
  </si>
  <si>
    <t>00290785</t>
  </si>
  <si>
    <t>Obec Báňovice</t>
  </si>
  <si>
    <t>40/0508</t>
  </si>
  <si>
    <t>00512915</t>
  </si>
  <si>
    <t>Obec Bantice</t>
  </si>
  <si>
    <t>20/0487</t>
  </si>
  <si>
    <t>00600113</t>
  </si>
  <si>
    <t>Obec Barchov</t>
  </si>
  <si>
    <t>70/0386</t>
  </si>
  <si>
    <t>00268593</t>
  </si>
  <si>
    <t>70/0390</t>
  </si>
  <si>
    <t>00273317</t>
  </si>
  <si>
    <t>Obec Barchovice</t>
  </si>
  <si>
    <t>60/0004</t>
  </si>
  <si>
    <t>00235237</t>
  </si>
  <si>
    <t>Obec Bartošovice</t>
  </si>
  <si>
    <t>30/0725</t>
  </si>
  <si>
    <t>00297721</t>
  </si>
  <si>
    <t>Obec Bartošovice v Orlických horách</t>
  </si>
  <si>
    <t>70/0381</t>
  </si>
  <si>
    <t>00274691</t>
  </si>
  <si>
    <t>Obec Bartoušov</t>
  </si>
  <si>
    <t>20/1239</t>
  </si>
  <si>
    <t>00579785</t>
  </si>
  <si>
    <t>Obec Bařice - Velké Těšany</t>
  </si>
  <si>
    <t>30/0871</t>
  </si>
  <si>
    <t>00287024</t>
  </si>
  <si>
    <t>Obec Baška</t>
  </si>
  <si>
    <t>30/0106</t>
  </si>
  <si>
    <t>00296511</t>
  </si>
  <si>
    <t>Obec Bašnice</t>
  </si>
  <si>
    <t>70/0759</t>
  </si>
  <si>
    <t>00271314</t>
  </si>
  <si>
    <t>Obec Bašť</t>
  </si>
  <si>
    <t>60/0411</t>
  </si>
  <si>
    <t>00240036</t>
  </si>
  <si>
    <t>Obec Batňovice</t>
  </si>
  <si>
    <t>70/0474</t>
  </si>
  <si>
    <t>00277657</t>
  </si>
  <si>
    <t>Obec Bavory</t>
  </si>
  <si>
    <t>20/0421</t>
  </si>
  <si>
    <t>00600148</t>
  </si>
  <si>
    <t>Obec Bavoryně</t>
  </si>
  <si>
    <t>60/0926</t>
  </si>
  <si>
    <t>00509612</t>
  </si>
  <si>
    <t>Obec Bdeněves</t>
  </si>
  <si>
    <t>10/0375</t>
  </si>
  <si>
    <t>00573001</t>
  </si>
  <si>
    <t>Obec Bdín</t>
  </si>
  <si>
    <t>60/1077</t>
  </si>
  <si>
    <t>00639770</t>
  </si>
  <si>
    <t>Obec Bečice</t>
  </si>
  <si>
    <t>40/0017</t>
  </si>
  <si>
    <t>00512524</t>
  </si>
  <si>
    <t>40/0397</t>
  </si>
  <si>
    <t>00581178</t>
  </si>
  <si>
    <t>Obec Bečov</t>
  </si>
  <si>
    <t>50/0483</t>
  </si>
  <si>
    <t>00265811</t>
  </si>
  <si>
    <t>Obec Bečváry</t>
  </si>
  <si>
    <t>60/0005</t>
  </si>
  <si>
    <t>00235245</t>
  </si>
  <si>
    <t>Obec Bedihošť</t>
  </si>
  <si>
    <t>30/0344</t>
  </si>
  <si>
    <t>00288004</t>
  </si>
  <si>
    <t>Obec Bednárec</t>
  </si>
  <si>
    <t>40/0509</t>
  </si>
  <si>
    <t>00512923</t>
  </si>
  <si>
    <t>Obec Bednáreček</t>
  </si>
  <si>
    <t>40/0510</t>
  </si>
  <si>
    <t>00666874</t>
  </si>
  <si>
    <t>Obec Bedřichov</t>
  </si>
  <si>
    <t>20/1060</t>
  </si>
  <si>
    <t>00636665</t>
  </si>
  <si>
    <t>50/0370</t>
  </si>
  <si>
    <t>00525511</t>
  </si>
  <si>
    <t>Obec Běhařov</t>
  </si>
  <si>
    <t>10/0458</t>
  </si>
  <si>
    <t>00573507</t>
  </si>
  <si>
    <t>Obec Běchary</t>
  </si>
  <si>
    <t>70/0356</t>
  </si>
  <si>
    <t>00271322</t>
  </si>
  <si>
    <t>Obec Bechlín</t>
  </si>
  <si>
    <t>50/0172</t>
  </si>
  <si>
    <t>00263346</t>
  </si>
  <si>
    <t>Obec Bělá</t>
  </si>
  <si>
    <t>30/0181</t>
  </si>
  <si>
    <t>00534650</t>
  </si>
  <si>
    <t>20/0308</t>
  </si>
  <si>
    <t>00512249</t>
  </si>
  <si>
    <t>20/0847</t>
  </si>
  <si>
    <t>00179612</t>
  </si>
  <si>
    <t>50/0475</t>
  </si>
  <si>
    <t>00275603</t>
  </si>
  <si>
    <t>Obec Bělá nad Svitavou</t>
  </si>
  <si>
    <t>70/0556</t>
  </si>
  <si>
    <t>00579459</t>
  </si>
  <si>
    <t>Obec Bělá pod Pradědem</t>
  </si>
  <si>
    <t>30/0008</t>
  </si>
  <si>
    <t>00302333</t>
  </si>
  <si>
    <t>Obec Bělá u Jevíčka</t>
  </si>
  <si>
    <t>70/0573</t>
  </si>
  <si>
    <t>00484164</t>
  </si>
  <si>
    <t>Obec Běleč</t>
  </si>
  <si>
    <t>20/0596</t>
  </si>
  <si>
    <t>00532070</t>
  </si>
  <si>
    <t>60/0738</t>
  </si>
  <si>
    <t>00640263</t>
  </si>
  <si>
    <t>40/0566</t>
  </si>
  <si>
    <t>00582506</t>
  </si>
  <si>
    <t>Obec Běleč nad Orlicí</t>
  </si>
  <si>
    <t>70/0804</t>
  </si>
  <si>
    <t>00268615</t>
  </si>
  <si>
    <t>Obec Bělkovice-Lašťany</t>
  </si>
  <si>
    <t>30/0094</t>
  </si>
  <si>
    <t>00298654</t>
  </si>
  <si>
    <t>Obec Běloky</t>
  </si>
  <si>
    <t>60/0295</t>
  </si>
  <si>
    <t>00234125</t>
  </si>
  <si>
    <t>Obec Bělotín</t>
  </si>
  <si>
    <t>30/0545</t>
  </si>
  <si>
    <t>00301019</t>
  </si>
  <si>
    <t>Obec Bělov</t>
  </si>
  <si>
    <t>30/0584</t>
  </si>
  <si>
    <t>00287032</t>
  </si>
  <si>
    <t>Obec Bělušice</t>
  </si>
  <si>
    <t>60/0259</t>
  </si>
  <si>
    <t>00235253</t>
  </si>
  <si>
    <t>50/0246</t>
  </si>
  <si>
    <t>00265829</t>
  </si>
  <si>
    <t>Obec Benátky</t>
  </si>
  <si>
    <t>70/0060</t>
  </si>
  <si>
    <t>00276375</t>
  </si>
  <si>
    <t>70/0806</t>
  </si>
  <si>
    <t>00653306</t>
  </si>
  <si>
    <t>Obec Benecko</t>
  </si>
  <si>
    <t>50/0134</t>
  </si>
  <si>
    <t>00275581</t>
  </si>
  <si>
    <t>Obec Benešov</t>
  </si>
  <si>
    <t>20/1040</t>
  </si>
  <si>
    <t>00279927</t>
  </si>
  <si>
    <t>Obec Benešov nad Černou</t>
  </si>
  <si>
    <t>40/0143</t>
  </si>
  <si>
    <t>00245780</t>
  </si>
  <si>
    <t>Obec Benešov u Semil</t>
  </si>
  <si>
    <t>50/0333</t>
  </si>
  <si>
    <t>00275590</t>
  </si>
  <si>
    <t>Obec Benešovice</t>
  </si>
  <si>
    <t>10/0255</t>
  </si>
  <si>
    <t>00869066</t>
  </si>
  <si>
    <t>Obec Benetice</t>
  </si>
  <si>
    <t>20/1047</t>
  </si>
  <si>
    <t>00375381</t>
  </si>
  <si>
    <t>Obec Beňov</t>
  </si>
  <si>
    <t>30/0205</t>
  </si>
  <si>
    <t>00636126</t>
  </si>
  <si>
    <t>Obec Bernardov</t>
  </si>
  <si>
    <t>60/1076</t>
  </si>
  <si>
    <t>00640301</t>
  </si>
  <si>
    <t>Obec Bernartice</t>
  </si>
  <si>
    <t>30/0009</t>
  </si>
  <si>
    <t>00302325</t>
  </si>
  <si>
    <t>60/0075</t>
  </si>
  <si>
    <t>00473359</t>
  </si>
  <si>
    <t>70/0427</t>
  </si>
  <si>
    <t>00277665</t>
  </si>
  <si>
    <t>Obec Bernartice nad Odrou</t>
  </si>
  <si>
    <t>30/0753</t>
  </si>
  <si>
    <t>00600717</t>
  </si>
  <si>
    <t>Obec Běrunice</t>
  </si>
  <si>
    <t>60/0953</t>
  </si>
  <si>
    <t>00238988</t>
  </si>
  <si>
    <t>Obec Beřovice</t>
  </si>
  <si>
    <t>60/0506</t>
  </si>
  <si>
    <t>00234133</t>
  </si>
  <si>
    <t>Obec Běstovice</t>
  </si>
  <si>
    <t>70/0243</t>
  </si>
  <si>
    <t>00856606</t>
  </si>
  <si>
    <t>Obec Běstvina</t>
  </si>
  <si>
    <t>70/0020</t>
  </si>
  <si>
    <t>00269841</t>
  </si>
  <si>
    <t>Obec Běšiny</t>
  </si>
  <si>
    <t>10/0330</t>
  </si>
  <si>
    <t>00255211</t>
  </si>
  <si>
    <t>Obec Běštín</t>
  </si>
  <si>
    <t>60/0473</t>
  </si>
  <si>
    <t>00509621</t>
  </si>
  <si>
    <t>Obec Bezděčí u Trnávky</t>
  </si>
  <si>
    <t>70/0896</t>
  </si>
  <si>
    <t>00194514</t>
  </si>
  <si>
    <t>Obec Bezdědovice</t>
  </si>
  <si>
    <t>40/0111</t>
  </si>
  <si>
    <t>00476838</t>
  </si>
  <si>
    <t>Obec Bezděkov</t>
  </si>
  <si>
    <t>10/0099</t>
  </si>
  <si>
    <t>00574015</t>
  </si>
  <si>
    <t>20/0055</t>
  </si>
  <si>
    <t>00579793</t>
  </si>
  <si>
    <t>70/0407</t>
  </si>
  <si>
    <t>00273325</t>
  </si>
  <si>
    <t>10/0546</t>
  </si>
  <si>
    <t>00255220</t>
  </si>
  <si>
    <t>Obec Bezděkov nad Metují</t>
  </si>
  <si>
    <t>70/0471</t>
  </si>
  <si>
    <t>00653691</t>
  </si>
  <si>
    <t>Obec Bezděkov pod Třemšínem</t>
  </si>
  <si>
    <t>60/0273</t>
  </si>
  <si>
    <t>00498629</t>
  </si>
  <si>
    <t>Obec Bezděz</t>
  </si>
  <si>
    <t>50/0029</t>
  </si>
  <si>
    <t>00673382</t>
  </si>
  <si>
    <t>Obec Bezkov</t>
  </si>
  <si>
    <t>20/1010</t>
  </si>
  <si>
    <t>00600121</t>
  </si>
  <si>
    <t>Obec Bezměrov</t>
  </si>
  <si>
    <t>30/0823</t>
  </si>
  <si>
    <t>00287041</t>
  </si>
  <si>
    <t>Obec Bezuchov</t>
  </si>
  <si>
    <t>30/0746</t>
  </si>
  <si>
    <t>00636118</t>
  </si>
  <si>
    <t>Obec Bezvěrov</t>
  </si>
  <si>
    <t>10/0612</t>
  </si>
  <si>
    <t>00257541</t>
  </si>
  <si>
    <t>Obec Bílá</t>
  </si>
  <si>
    <t>30/0036</t>
  </si>
  <si>
    <t>00577669</t>
  </si>
  <si>
    <t>50/0242</t>
  </si>
  <si>
    <t>00262668</t>
  </si>
  <si>
    <t>Obec Bílá Hlína</t>
  </si>
  <si>
    <t>60/0846</t>
  </si>
  <si>
    <t>00509108</t>
  </si>
  <si>
    <t>Obec Bílá Lhota</t>
  </si>
  <si>
    <t>30/0119</t>
  </si>
  <si>
    <t>00298662</t>
  </si>
  <si>
    <t>Obec Bílá Třemešná</t>
  </si>
  <si>
    <t>70/0439</t>
  </si>
  <si>
    <t>00277673</t>
  </si>
  <si>
    <t>Obec Bílá Voda</t>
  </si>
  <si>
    <t>30/0010</t>
  </si>
  <si>
    <t>00302341</t>
  </si>
  <si>
    <t>Obec Bílčice</t>
  </si>
  <si>
    <t>30/0929</t>
  </si>
  <si>
    <t>00295868</t>
  </si>
  <si>
    <t>Obec Bílé Poličany</t>
  </si>
  <si>
    <t>70/0757</t>
  </si>
  <si>
    <t>00581054</t>
  </si>
  <si>
    <t>Obec Bílence</t>
  </si>
  <si>
    <t>50/0383</t>
  </si>
  <si>
    <t>00261793</t>
  </si>
  <si>
    <t>Obec Bílichov</t>
  </si>
  <si>
    <t>60/1078</t>
  </si>
  <si>
    <t>00640450</t>
  </si>
  <si>
    <t>Obec Bílkovice</t>
  </si>
  <si>
    <t>60/0076</t>
  </si>
  <si>
    <t>00232807</t>
  </si>
  <si>
    <t>Obec Bílov</t>
  </si>
  <si>
    <t>30/0397</t>
  </si>
  <si>
    <t>48430749</t>
  </si>
  <si>
    <t>10/0571</t>
  </si>
  <si>
    <t>47733381</t>
  </si>
  <si>
    <t>Obec Bílovice</t>
  </si>
  <si>
    <t>30/0340</t>
  </si>
  <si>
    <t>00290793</t>
  </si>
  <si>
    <t>Obec Bílovice nad Svitavou</t>
  </si>
  <si>
    <t>20/0980</t>
  </si>
  <si>
    <t>00281581</t>
  </si>
  <si>
    <t>Obec Bílovice-Lutotín</t>
  </si>
  <si>
    <t>30/0213</t>
  </si>
  <si>
    <t>00288012</t>
  </si>
  <si>
    <t>Obec Bílsko</t>
  </si>
  <si>
    <t>30/0480</t>
  </si>
  <si>
    <t>00576239</t>
  </si>
  <si>
    <t>70/0677</t>
  </si>
  <si>
    <t>00578215</t>
  </si>
  <si>
    <t>40/0582</t>
  </si>
  <si>
    <t>00250970</t>
  </si>
  <si>
    <t>Obec Bílý Kámen</t>
  </si>
  <si>
    <t>20/1097</t>
  </si>
  <si>
    <t>00373621</t>
  </si>
  <si>
    <t>Obec Bílý Kostel nad Nisou</t>
  </si>
  <si>
    <t>50/0343</t>
  </si>
  <si>
    <t>00672106</t>
  </si>
  <si>
    <t>Obec Bílý Potok</t>
  </si>
  <si>
    <t>50/0365</t>
  </si>
  <si>
    <t>00831417</t>
  </si>
  <si>
    <t>Obec Bílý Újezd</t>
  </si>
  <si>
    <t>70/0764</t>
  </si>
  <si>
    <t>00274704</t>
  </si>
  <si>
    <t>Obec Biřkov</t>
  </si>
  <si>
    <t>10/0291</t>
  </si>
  <si>
    <t>43313868</t>
  </si>
  <si>
    <t>Obec Biskoupky</t>
  </si>
  <si>
    <t>20/1198</t>
  </si>
  <si>
    <t>00637513</t>
  </si>
  <si>
    <t>Obec Biskupice</t>
  </si>
  <si>
    <t>30/0440</t>
  </si>
  <si>
    <t>00283771</t>
  </si>
  <si>
    <t>70/0459</t>
  </si>
  <si>
    <t>00579467</t>
  </si>
  <si>
    <t>70/0588</t>
  </si>
  <si>
    <t>15054241</t>
  </si>
  <si>
    <t>30/0962</t>
  </si>
  <si>
    <t>00288021</t>
  </si>
  <si>
    <t>Obec Biskupice-Pulkov</t>
  </si>
  <si>
    <t>20/0718</t>
  </si>
  <si>
    <t>00375390</t>
  </si>
  <si>
    <t>Obec Bítouchov</t>
  </si>
  <si>
    <t>60/0573</t>
  </si>
  <si>
    <t>00237477</t>
  </si>
  <si>
    <t>Obec Bítov</t>
  </si>
  <si>
    <t>30/0562</t>
  </si>
  <si>
    <t>64629929</t>
  </si>
  <si>
    <t>20/0861</t>
  </si>
  <si>
    <t>00292494</t>
  </si>
  <si>
    <t>Obec Bítovany</t>
  </si>
  <si>
    <t>70/0285</t>
  </si>
  <si>
    <t>00485667</t>
  </si>
  <si>
    <t>Obec Bítovčice</t>
  </si>
  <si>
    <t>20/1174</t>
  </si>
  <si>
    <t>00839582</t>
  </si>
  <si>
    <t>Obec Bitozeves</t>
  </si>
  <si>
    <t>50/0331</t>
  </si>
  <si>
    <t>00556238</t>
  </si>
  <si>
    <t>Obec Blanné</t>
  </si>
  <si>
    <t>20/0214</t>
  </si>
  <si>
    <t>00600130</t>
  </si>
  <si>
    <t>Obec Blatce</t>
  </si>
  <si>
    <t>50/0347</t>
  </si>
  <si>
    <t>00673099</t>
  </si>
  <si>
    <t>Obec Blatec</t>
  </si>
  <si>
    <t>30/0064</t>
  </si>
  <si>
    <t>00635367</t>
  </si>
  <si>
    <t>Obec Blatnice</t>
  </si>
  <si>
    <t>20/0213</t>
  </si>
  <si>
    <t>00375403</t>
  </si>
  <si>
    <t>10/0455</t>
  </si>
  <si>
    <t>00257567</t>
  </si>
  <si>
    <t>Obec Blatnice pod Svatým Antonínkem</t>
  </si>
  <si>
    <t>20/0537</t>
  </si>
  <si>
    <t>00284769</t>
  </si>
  <si>
    <t>Obec Blatnička</t>
  </si>
  <si>
    <t>20/0539</t>
  </si>
  <si>
    <t>00488518</t>
  </si>
  <si>
    <t>Obec Blatno</t>
  </si>
  <si>
    <t>50/0299</t>
  </si>
  <si>
    <t>00264768</t>
  </si>
  <si>
    <t>50/0514</t>
  </si>
  <si>
    <t>00261807</t>
  </si>
  <si>
    <t>Obec Blazice</t>
  </si>
  <si>
    <t>30/0764</t>
  </si>
  <si>
    <t>47930292</t>
  </si>
  <si>
    <t>Obec Blažejov</t>
  </si>
  <si>
    <t>40/0511</t>
  </si>
  <si>
    <t>00246298</t>
  </si>
  <si>
    <t>Obec Blažejovice</t>
  </si>
  <si>
    <t>60/0122</t>
  </si>
  <si>
    <t>00473456</t>
  </si>
  <si>
    <t>Obec Blažim</t>
  </si>
  <si>
    <t>10/0597</t>
  </si>
  <si>
    <t>00573035</t>
  </si>
  <si>
    <t>50/0557</t>
  </si>
  <si>
    <t>00556246</t>
  </si>
  <si>
    <t>Obec Blažkov</t>
  </si>
  <si>
    <t>20/0006</t>
  </si>
  <si>
    <t>00599263</t>
  </si>
  <si>
    <t>Obec Blažovice</t>
  </si>
  <si>
    <t>20/1131</t>
  </si>
  <si>
    <t>00281603</t>
  </si>
  <si>
    <t>Obec Blešno</t>
  </si>
  <si>
    <t>70/0182</t>
  </si>
  <si>
    <t>45978638</t>
  </si>
  <si>
    <t>Obec Blevice</t>
  </si>
  <si>
    <t>60/0283</t>
  </si>
  <si>
    <t>00234150</t>
  </si>
  <si>
    <t>Obec Blízkov</t>
  </si>
  <si>
    <t>20/0703</t>
  </si>
  <si>
    <t>00599271</t>
  </si>
  <si>
    <t>Obec Blížejov</t>
  </si>
  <si>
    <t>10/0027</t>
  </si>
  <si>
    <t>00253243</t>
  </si>
  <si>
    <t>Obec Blíževedly</t>
  </si>
  <si>
    <t>50/0201</t>
  </si>
  <si>
    <t>00524743</t>
  </si>
  <si>
    <t>Obec Blšany u Loun</t>
  </si>
  <si>
    <t>50/0547</t>
  </si>
  <si>
    <t>00556254</t>
  </si>
  <si>
    <t>Obec Blučina</t>
  </si>
  <si>
    <t>20/1142</t>
  </si>
  <si>
    <t>00281611</t>
  </si>
  <si>
    <t>Obec Bludov</t>
  </si>
  <si>
    <t>30/0120</t>
  </si>
  <si>
    <t>00302368</t>
  </si>
  <si>
    <t>60/0667</t>
  </si>
  <si>
    <t>00640280</t>
  </si>
  <si>
    <t>Obec Bobnice</t>
  </si>
  <si>
    <t>60/0896</t>
  </si>
  <si>
    <t>00238996</t>
  </si>
  <si>
    <t>Obec Bobrůvka</t>
  </si>
  <si>
    <t>20/0008</t>
  </si>
  <si>
    <t>00545376</t>
  </si>
  <si>
    <t>Obec Bocanovice</t>
  </si>
  <si>
    <t>30/0450</t>
  </si>
  <si>
    <t>00535931</t>
  </si>
  <si>
    <t>Obec Boháňka</t>
  </si>
  <si>
    <t>70/0805</t>
  </si>
  <si>
    <t>00271357</t>
  </si>
  <si>
    <t>Obec Boharyně</t>
  </si>
  <si>
    <t>70/0497</t>
  </si>
  <si>
    <t>00268640</t>
  </si>
  <si>
    <t>Obec Bohaté Málkovice</t>
  </si>
  <si>
    <t>20/0886</t>
  </si>
  <si>
    <t>00368750</t>
  </si>
  <si>
    <t>Obec Bohatice</t>
  </si>
  <si>
    <t>50/0060</t>
  </si>
  <si>
    <t>00673340</t>
  </si>
  <si>
    <t>Obec Bohdalec</t>
  </si>
  <si>
    <t>20/0057</t>
  </si>
  <si>
    <t>00599280</t>
  </si>
  <si>
    <t>Obec Bohdalice - Pavlovice</t>
  </si>
  <si>
    <t>20/0927</t>
  </si>
  <si>
    <t>00291641</t>
  </si>
  <si>
    <t>Obec Bohdalín</t>
  </si>
  <si>
    <t>20/1357</t>
  </si>
  <si>
    <t>00515981</t>
  </si>
  <si>
    <t>Obec Bohdalovice</t>
  </si>
  <si>
    <t>40/0087</t>
  </si>
  <si>
    <t>00475785</t>
  </si>
  <si>
    <t>Obec Bohdaneč</t>
  </si>
  <si>
    <t>60/0592</t>
  </si>
  <si>
    <t>00236004</t>
  </si>
  <si>
    <t>Obec Bohdašín</t>
  </si>
  <si>
    <t>70/0807</t>
  </si>
  <si>
    <t>00274712</t>
  </si>
  <si>
    <t>Obec Bohdíkov</t>
  </si>
  <si>
    <t>30/0783</t>
  </si>
  <si>
    <t>00302376</t>
  </si>
  <si>
    <t>Obec Bohostice</t>
  </si>
  <si>
    <t>60/0694</t>
  </si>
  <si>
    <t>00662763</t>
  </si>
  <si>
    <t>Obec Bohumilice</t>
  </si>
  <si>
    <t>40/0312</t>
  </si>
  <si>
    <t>00250333</t>
  </si>
  <si>
    <t>Obec Bohunice</t>
  </si>
  <si>
    <t>40/0550</t>
  </si>
  <si>
    <t>00582972</t>
  </si>
  <si>
    <t>Obec Bohuňov</t>
  </si>
  <si>
    <t>20/0009</t>
  </si>
  <si>
    <t>00599298</t>
  </si>
  <si>
    <t>70/0768</t>
  </si>
  <si>
    <t>00276413</t>
  </si>
  <si>
    <t>Obec Bohuňovice</t>
  </si>
  <si>
    <t>30/0065</t>
  </si>
  <si>
    <t>00298697</t>
  </si>
  <si>
    <t>70/0391</t>
  </si>
  <si>
    <t>00276421</t>
  </si>
  <si>
    <t>Obec Bohuslavice</t>
  </si>
  <si>
    <t>30/0398</t>
  </si>
  <si>
    <t>00299839</t>
  </si>
  <si>
    <t>30/0214</t>
  </si>
  <si>
    <t>00288039</t>
  </si>
  <si>
    <t>30/0504</t>
  </si>
  <si>
    <t>00302384</t>
  </si>
  <si>
    <t>70/0340</t>
  </si>
  <si>
    <t>00272493</t>
  </si>
  <si>
    <t>20/1013</t>
  </si>
  <si>
    <t>00373630</t>
  </si>
  <si>
    <t>Obec Bohuslavice nad Vláří</t>
  </si>
  <si>
    <t>30/0641</t>
  </si>
  <si>
    <t>70910731</t>
  </si>
  <si>
    <t>Obec Bohuslavice u Zlína</t>
  </si>
  <si>
    <t>30/0305</t>
  </si>
  <si>
    <t>00283789</t>
  </si>
  <si>
    <t>Obec Bohuslávky</t>
  </si>
  <si>
    <t>30/0903</t>
  </si>
  <si>
    <t>00636142</t>
  </si>
  <si>
    <t>Obec Bohušice</t>
  </si>
  <si>
    <t>20/1113</t>
  </si>
  <si>
    <t>00376078</t>
  </si>
  <si>
    <t>Obec Bohušov</t>
  </si>
  <si>
    <t>30/0881</t>
  </si>
  <si>
    <t>00295876</t>
  </si>
  <si>
    <t>Obec Bohutice</t>
  </si>
  <si>
    <t>20/1223</t>
  </si>
  <si>
    <t>00637343</t>
  </si>
  <si>
    <t>Obec Bohutín</t>
  </si>
  <si>
    <t>60/0352</t>
  </si>
  <si>
    <t>00241946</t>
  </si>
  <si>
    <t>30/0631</t>
  </si>
  <si>
    <t>00302392</t>
  </si>
  <si>
    <t>Obec Bohy</t>
  </si>
  <si>
    <t>10/0594</t>
  </si>
  <si>
    <t>00572977</t>
  </si>
  <si>
    <t>Obec Bochoř</t>
  </si>
  <si>
    <t>30/0359</t>
  </si>
  <si>
    <t>00301051</t>
  </si>
  <si>
    <t>Obec Bochovice</t>
  </si>
  <si>
    <t>20/0833</t>
  </si>
  <si>
    <t>00376094</t>
  </si>
  <si>
    <t>Obec Bojanovice</t>
  </si>
  <si>
    <t>60/0151</t>
  </si>
  <si>
    <t>00241091</t>
  </si>
  <si>
    <t>20/0722</t>
  </si>
  <si>
    <t>00600229</t>
  </si>
  <si>
    <t>Obec Bojiště</t>
  </si>
  <si>
    <t>20/0756</t>
  </si>
  <si>
    <t>00267228</t>
  </si>
  <si>
    <t>Obec Bolatice</t>
  </si>
  <si>
    <t>30/0542</t>
  </si>
  <si>
    <t>00299847</t>
  </si>
  <si>
    <t>Obec Boleboř</t>
  </si>
  <si>
    <t>50/0515</t>
  </si>
  <si>
    <t>00261815</t>
  </si>
  <si>
    <t>Obec Bolehošť</t>
  </si>
  <si>
    <t>70/0141</t>
  </si>
  <si>
    <t>00274721</t>
  </si>
  <si>
    <t>Obec Bolešiny</t>
  </si>
  <si>
    <t>10/0328</t>
  </si>
  <si>
    <t>00255246</t>
  </si>
  <si>
    <t>Obec Bolkov</t>
  </si>
  <si>
    <t>10/0570</t>
  </si>
  <si>
    <t>00574082</t>
  </si>
  <si>
    <t>Obec Boňkov</t>
  </si>
  <si>
    <t>20/1304</t>
  </si>
  <si>
    <t>00179680</t>
  </si>
  <si>
    <t>Obec Bor u Skutče</t>
  </si>
  <si>
    <t>70/0288</t>
  </si>
  <si>
    <t>00496987</t>
  </si>
  <si>
    <t>Obec Borač</t>
  </si>
  <si>
    <t>20/0010</t>
  </si>
  <si>
    <t>00294021</t>
  </si>
  <si>
    <t>Obec Bordovice</t>
  </si>
  <si>
    <t>30/0392</t>
  </si>
  <si>
    <t>00600687</t>
  </si>
  <si>
    <t>Obec Boreč</t>
  </si>
  <si>
    <t>60/0773</t>
  </si>
  <si>
    <t>00237493</t>
  </si>
  <si>
    <t>Obec Borek</t>
  </si>
  <si>
    <t>40/0138</t>
  </si>
  <si>
    <t>00244678</t>
  </si>
  <si>
    <t>20/0704</t>
  </si>
  <si>
    <t>00267236</t>
  </si>
  <si>
    <t>70/0168</t>
  </si>
  <si>
    <t>00273376</t>
  </si>
  <si>
    <t>60/0777</t>
  </si>
  <si>
    <t>00236713</t>
  </si>
  <si>
    <t>70/0687</t>
  </si>
  <si>
    <t>00578223</t>
  </si>
  <si>
    <t>Obec Borkovany</t>
  </si>
  <si>
    <t>20/1159</t>
  </si>
  <si>
    <t>00283029</t>
  </si>
  <si>
    <t>Obec Borkovice</t>
  </si>
  <si>
    <t>40/0018</t>
  </si>
  <si>
    <t>00252093</t>
  </si>
  <si>
    <t>Obec Borotice</t>
  </si>
  <si>
    <t>60/0353</t>
  </si>
  <si>
    <t>00241962</t>
  </si>
  <si>
    <t>20/0652</t>
  </si>
  <si>
    <t>00637351</t>
  </si>
  <si>
    <t>Obec Borotín</t>
  </si>
  <si>
    <t>20/0960</t>
  </si>
  <si>
    <t>00279951</t>
  </si>
  <si>
    <t>Obec Borová</t>
  </si>
  <si>
    <t>70/0061</t>
  </si>
  <si>
    <t>00276430</t>
  </si>
  <si>
    <t>70/0744</t>
  </si>
  <si>
    <t>00654141</t>
  </si>
  <si>
    <t>Obec Borová Lada</t>
  </si>
  <si>
    <t>40/0319</t>
  </si>
  <si>
    <t>00250341</t>
  </si>
  <si>
    <t>Obec Borovany</t>
  </si>
  <si>
    <t>40/0109</t>
  </si>
  <si>
    <t>00511455</t>
  </si>
  <si>
    <t>Obec Borovná</t>
  </si>
  <si>
    <t>20/1342</t>
  </si>
  <si>
    <t>42634555</t>
  </si>
  <si>
    <t>Obec Borovnice</t>
  </si>
  <si>
    <t>60/0077</t>
  </si>
  <si>
    <t>00473430</t>
  </si>
  <si>
    <t>70/0362</t>
  </si>
  <si>
    <t>00274747</t>
  </si>
  <si>
    <t>70/0505</t>
  </si>
  <si>
    <t>00580210</t>
  </si>
  <si>
    <t>40/0490</t>
  </si>
  <si>
    <t>00581186</t>
  </si>
  <si>
    <t>20/1370</t>
  </si>
  <si>
    <t>00599301</t>
  </si>
  <si>
    <t>Obec Borovnička</t>
  </si>
  <si>
    <t>70/0808</t>
  </si>
  <si>
    <t>00580201</t>
  </si>
  <si>
    <t>Obec Borovník</t>
  </si>
  <si>
    <t>20/0576</t>
  </si>
  <si>
    <t>00599310</t>
  </si>
  <si>
    <t>Obec Borovno</t>
  </si>
  <si>
    <t>10/0588</t>
  </si>
  <si>
    <t>00574139</t>
  </si>
  <si>
    <t>Obec Borovy</t>
  </si>
  <si>
    <t>10/0472</t>
  </si>
  <si>
    <t>00573388</t>
  </si>
  <si>
    <t>Obec Boršice</t>
  </si>
  <si>
    <t>30/0551</t>
  </si>
  <si>
    <t>00290823</t>
  </si>
  <si>
    <t>Obec Boršice u Blatnice</t>
  </si>
  <si>
    <t>30/0300</t>
  </si>
  <si>
    <t>00290815</t>
  </si>
  <si>
    <t>Obec Boršov</t>
  </si>
  <si>
    <t>20/0680</t>
  </si>
  <si>
    <t>00373648</t>
  </si>
  <si>
    <t>Obec Boršov nad Vltavou</t>
  </si>
  <si>
    <t>40/0159</t>
  </si>
  <si>
    <t>00244694</t>
  </si>
  <si>
    <t>Obec Borušov</t>
  </si>
  <si>
    <t>70/0511</t>
  </si>
  <si>
    <t>00579475</t>
  </si>
  <si>
    <t>Obec Bory</t>
  </si>
  <si>
    <t>20/0058</t>
  </si>
  <si>
    <t>00294055</t>
  </si>
  <si>
    <t>Obec Bořanovice</t>
  </si>
  <si>
    <t>60/0716</t>
  </si>
  <si>
    <t>00240061</t>
  </si>
  <si>
    <t>Obec Bořenovice</t>
  </si>
  <si>
    <t>30/0885</t>
  </si>
  <si>
    <t>00544523</t>
  </si>
  <si>
    <t>Obec Bořetice</t>
  </si>
  <si>
    <t>20/0304</t>
  </si>
  <si>
    <t>00283037</t>
  </si>
  <si>
    <t>20/0310</t>
  </si>
  <si>
    <t>00512257</t>
  </si>
  <si>
    <t>Obec Bořetín</t>
  </si>
  <si>
    <t>20/0311</t>
  </si>
  <si>
    <t>00476439</t>
  </si>
  <si>
    <t>40/0512</t>
  </si>
  <si>
    <t>00512931</t>
  </si>
  <si>
    <t>Obec Bořice</t>
  </si>
  <si>
    <t>70/0447</t>
  </si>
  <si>
    <t>00269883</t>
  </si>
  <si>
    <t>Obec Bořislav</t>
  </si>
  <si>
    <t>50/0200</t>
  </si>
  <si>
    <t>00266248</t>
  </si>
  <si>
    <t>Obec Bořitov</t>
  </si>
  <si>
    <t>20/0864</t>
  </si>
  <si>
    <t>00279960</t>
  </si>
  <si>
    <t>Obec Boseň</t>
  </si>
  <si>
    <t>60/0733</t>
  </si>
  <si>
    <t>00509191</t>
  </si>
  <si>
    <t>Obec Boskovštejn</t>
  </si>
  <si>
    <t>20/0767</t>
  </si>
  <si>
    <t>00600237</t>
  </si>
  <si>
    <t>Obec Bošice</t>
  </si>
  <si>
    <t>40/0199</t>
  </si>
  <si>
    <t>00250350</t>
  </si>
  <si>
    <t>Obec Bošilec</t>
  </si>
  <si>
    <t>40/0421</t>
  </si>
  <si>
    <t>00581194</t>
  </si>
  <si>
    <t>Obec Bošín</t>
  </si>
  <si>
    <t>70/0169</t>
  </si>
  <si>
    <t>00580341</t>
  </si>
  <si>
    <t>Obec Bošovice</t>
  </si>
  <si>
    <t>20/0659</t>
  </si>
  <si>
    <t>00291650</t>
  </si>
  <si>
    <t>Obec Boudy</t>
  </si>
  <si>
    <t>40/0180</t>
  </si>
  <si>
    <t>00511706</t>
  </si>
  <si>
    <t>Obec Bousín</t>
  </si>
  <si>
    <t>30/0947</t>
  </si>
  <si>
    <t>00288047</t>
  </si>
  <si>
    <t>Obec Bousov</t>
  </si>
  <si>
    <t>70/0706</t>
  </si>
  <si>
    <t>00654655</t>
  </si>
  <si>
    <t>Obec Bouzov</t>
  </si>
  <si>
    <t>30/0121</t>
  </si>
  <si>
    <t>00298719</t>
  </si>
  <si>
    <t>Obec Bozkov</t>
  </si>
  <si>
    <t>50/0319</t>
  </si>
  <si>
    <t>00275611</t>
  </si>
  <si>
    <t>Obec Božanov</t>
  </si>
  <si>
    <t>70/0604</t>
  </si>
  <si>
    <t>00272515</t>
  </si>
  <si>
    <t>Obec Božetice</t>
  </si>
  <si>
    <t>40/0124</t>
  </si>
  <si>
    <t>00249556</t>
  </si>
  <si>
    <t>Obec Božice</t>
  </si>
  <si>
    <t>20/0651</t>
  </si>
  <si>
    <t>00292567</t>
  </si>
  <si>
    <t>Obec Božičany</t>
  </si>
  <si>
    <t>10/0566</t>
  </si>
  <si>
    <t>00573183</t>
  </si>
  <si>
    <t>Obec Bradáčov</t>
  </si>
  <si>
    <t>40/0541</t>
  </si>
  <si>
    <t>00512532</t>
  </si>
  <si>
    <t>Obec Brada-Rybníček</t>
  </si>
  <si>
    <t>70/0647</t>
  </si>
  <si>
    <t>00578231</t>
  </si>
  <si>
    <t>Obec Bradlec</t>
  </si>
  <si>
    <t>60/0576</t>
  </si>
  <si>
    <t>00508888</t>
  </si>
  <si>
    <t>Obec Bradlecká Lhota</t>
  </si>
  <si>
    <t>50/0122</t>
  </si>
  <si>
    <t>00275620</t>
  </si>
  <si>
    <t>Obec Brambory</t>
  </si>
  <si>
    <t>60/0967</t>
  </si>
  <si>
    <t>00640310</t>
  </si>
  <si>
    <t>Obec Braňany</t>
  </si>
  <si>
    <t>50/0245</t>
  </si>
  <si>
    <t>00265845</t>
  </si>
  <si>
    <t>Obec Brandov</t>
  </si>
  <si>
    <t>50/0552</t>
  </si>
  <si>
    <t>00265837</t>
  </si>
  <si>
    <t>Obec Brandýsek</t>
  </si>
  <si>
    <t>60/0315</t>
  </si>
  <si>
    <t>00234168</t>
  </si>
  <si>
    <t>Obec Branice</t>
  </si>
  <si>
    <t>40/0204</t>
  </si>
  <si>
    <t>00249564</t>
  </si>
  <si>
    <t>Obec Braníškov</t>
  </si>
  <si>
    <t>20/1042</t>
  </si>
  <si>
    <t>00362832</t>
  </si>
  <si>
    <t>Obec Branišov</t>
  </si>
  <si>
    <t>40/0243</t>
  </si>
  <si>
    <t>00581666</t>
  </si>
  <si>
    <t>Obec Branišovice</t>
  </si>
  <si>
    <t>20/1099</t>
  </si>
  <si>
    <t>00637360</t>
  </si>
  <si>
    <t>Obec Branka u Opavy</t>
  </si>
  <si>
    <t>30/0854</t>
  </si>
  <si>
    <t>47812303</t>
  </si>
  <si>
    <t>Obec Branky</t>
  </si>
  <si>
    <t>30/0268</t>
  </si>
  <si>
    <t>00303712</t>
  </si>
  <si>
    <t>Obec Branná</t>
  </si>
  <si>
    <t>30/0029</t>
  </si>
  <si>
    <t>00302406</t>
  </si>
  <si>
    <t>Obec Branov</t>
  </si>
  <si>
    <t>60/0589</t>
  </si>
  <si>
    <t>00243663</t>
  </si>
  <si>
    <t>Obec Bransouze</t>
  </si>
  <si>
    <t>20/1186</t>
  </si>
  <si>
    <t>00545635</t>
  </si>
  <si>
    <t>Obec Brantice</t>
  </si>
  <si>
    <t>30/0322</t>
  </si>
  <si>
    <t>00295884</t>
  </si>
  <si>
    <t>Obec Branžež</t>
  </si>
  <si>
    <t>60/1079</t>
  </si>
  <si>
    <t>00509205</t>
  </si>
  <si>
    <t>Obec Braškov</t>
  </si>
  <si>
    <t>60/0395</t>
  </si>
  <si>
    <t>00234176</t>
  </si>
  <si>
    <t>Obec Bratčice</t>
  </si>
  <si>
    <t>60/1029</t>
  </si>
  <si>
    <t>00640212</t>
  </si>
  <si>
    <t>20/1266</t>
  </si>
  <si>
    <t>00488127</t>
  </si>
  <si>
    <t>Obec Bratkovice</t>
  </si>
  <si>
    <t>60/1039</t>
  </si>
  <si>
    <t>00241971</t>
  </si>
  <si>
    <t>Obec Bratronice</t>
  </si>
  <si>
    <t>60/0254</t>
  </si>
  <si>
    <t>00234192</t>
  </si>
  <si>
    <t>40/0583</t>
  </si>
  <si>
    <t>00476846</t>
  </si>
  <si>
    <t>Obec Bratrušov</t>
  </si>
  <si>
    <t>30/0747</t>
  </si>
  <si>
    <t>00635847</t>
  </si>
  <si>
    <t>Obec Bratřejov</t>
  </si>
  <si>
    <t>30/0741</t>
  </si>
  <si>
    <t>00283801</t>
  </si>
  <si>
    <t>Obec Bratřice</t>
  </si>
  <si>
    <t>20/0313</t>
  </si>
  <si>
    <t>00247871</t>
  </si>
  <si>
    <t>Obec Bratříkovice</t>
  </si>
  <si>
    <t>30/0949</t>
  </si>
  <si>
    <t>00635600</t>
  </si>
  <si>
    <t>Obec Bratřínov</t>
  </si>
  <si>
    <t>60/0152</t>
  </si>
  <si>
    <t>00639699</t>
  </si>
  <si>
    <t>Obec Bravantice</t>
  </si>
  <si>
    <t>30/0817</t>
  </si>
  <si>
    <t>68921063</t>
  </si>
  <si>
    <t>Obec Brázdim</t>
  </si>
  <si>
    <t>60/0654</t>
  </si>
  <si>
    <t>00240087</t>
  </si>
  <si>
    <t>Obec Bražec</t>
  </si>
  <si>
    <t>10/0645</t>
  </si>
  <si>
    <t>04498682</t>
  </si>
  <si>
    <t>Obec Brloh</t>
  </si>
  <si>
    <t>70/0404</t>
  </si>
  <si>
    <t>00273384</t>
  </si>
  <si>
    <t>40/0088</t>
  </si>
  <si>
    <t>00245801</t>
  </si>
  <si>
    <t>Obec Brňany</t>
  </si>
  <si>
    <t>50/0173</t>
  </si>
  <si>
    <t>00263389</t>
  </si>
  <si>
    <t>Obec Brněnec</t>
  </si>
  <si>
    <t>70/0482</t>
  </si>
  <si>
    <t>00276464</t>
  </si>
  <si>
    <t>Obec Brníčko</t>
  </si>
  <si>
    <t>30/0149</t>
  </si>
  <si>
    <t>00302422</t>
  </si>
  <si>
    <t>Obec Brnířov</t>
  </si>
  <si>
    <t>10/0243</t>
  </si>
  <si>
    <t>00572608</t>
  </si>
  <si>
    <t>Obec Brniště</t>
  </si>
  <si>
    <t>50/0112</t>
  </si>
  <si>
    <t>00260401</t>
  </si>
  <si>
    <t>Obec Brod nad Dyjí</t>
  </si>
  <si>
    <t>20/0989</t>
  </si>
  <si>
    <t>00283045</t>
  </si>
  <si>
    <t>Obec Brod nad Tichou</t>
  </si>
  <si>
    <t>10/0092</t>
  </si>
  <si>
    <t>00573787</t>
  </si>
  <si>
    <t>Obec Brodec</t>
  </si>
  <si>
    <t>50/0512</t>
  </si>
  <si>
    <t>00831778</t>
  </si>
  <si>
    <t>Obec Brodek u Konice</t>
  </si>
  <si>
    <t>30/0734</t>
  </si>
  <si>
    <t>00288055</t>
  </si>
  <si>
    <t>Obec Brodeslavy</t>
  </si>
  <si>
    <t>10/0468</t>
  </si>
  <si>
    <t>00572985</t>
  </si>
  <si>
    <t>Obec Broumov</t>
  </si>
  <si>
    <t>10/0072</t>
  </si>
  <si>
    <t>00573680</t>
  </si>
  <si>
    <t>Obec Broumy</t>
  </si>
  <si>
    <t>60/0900</t>
  </si>
  <si>
    <t>00233145</t>
  </si>
  <si>
    <t>Obec Brtnička</t>
  </si>
  <si>
    <t>20/0173</t>
  </si>
  <si>
    <t>00376396</t>
  </si>
  <si>
    <t>Obec Brťov - Jeneč</t>
  </si>
  <si>
    <t>20/1070</t>
  </si>
  <si>
    <t>00279986</t>
  </si>
  <si>
    <t>Obec Brumov</t>
  </si>
  <si>
    <t>20/1273</t>
  </si>
  <si>
    <t>00532088</t>
  </si>
  <si>
    <t>Obec Brumovice</t>
  </si>
  <si>
    <t>30/0511</t>
  </si>
  <si>
    <t>00299871</t>
  </si>
  <si>
    <t>20/1157</t>
  </si>
  <si>
    <t>00042188</t>
  </si>
  <si>
    <t>Obec Brusné</t>
  </si>
  <si>
    <t>30/0677</t>
  </si>
  <si>
    <t>00287091</t>
  </si>
  <si>
    <t>Obec Bruzovice</t>
  </si>
  <si>
    <t>30/0451</t>
  </si>
  <si>
    <t>00296546</t>
  </si>
  <si>
    <t>Obec Brzánky</t>
  </si>
  <si>
    <t>50/0536</t>
  </si>
  <si>
    <t>00832138</t>
  </si>
  <si>
    <t>Obec Brzice</t>
  </si>
  <si>
    <t>70/0587</t>
  </si>
  <si>
    <t>00654001</t>
  </si>
  <si>
    <t>Obec Brzkov</t>
  </si>
  <si>
    <t>20/0059</t>
  </si>
  <si>
    <t>00285676</t>
  </si>
  <si>
    <t>Obec Břasy</t>
  </si>
  <si>
    <t>10/0100</t>
  </si>
  <si>
    <t>00258628</t>
  </si>
  <si>
    <t>Obec Břehov</t>
  </si>
  <si>
    <t>40/0491</t>
  </si>
  <si>
    <t>00581208</t>
  </si>
  <si>
    <t>Obec Břehy</t>
  </si>
  <si>
    <t>70/0143</t>
  </si>
  <si>
    <t>00273392</t>
  </si>
  <si>
    <t>Obec Břest</t>
  </si>
  <si>
    <t>30/0599</t>
  </si>
  <si>
    <t>00287105</t>
  </si>
  <si>
    <t>Obec Břestek</t>
  </si>
  <si>
    <t>30/0333</t>
  </si>
  <si>
    <t>00542253</t>
  </si>
  <si>
    <t>Obec Břevnice</t>
  </si>
  <si>
    <t>20/0792</t>
  </si>
  <si>
    <t>00579807</t>
  </si>
  <si>
    <t>Obec Březejc</t>
  </si>
  <si>
    <t>20/0995</t>
  </si>
  <si>
    <t>00842435</t>
  </si>
  <si>
    <t>Obec Březí</t>
  </si>
  <si>
    <t>20/0883</t>
  </si>
  <si>
    <t>00283070</t>
  </si>
  <si>
    <t>60/0158</t>
  </si>
  <si>
    <t>00640123</t>
  </si>
  <si>
    <t>20/1371</t>
  </si>
  <si>
    <t>00489450</t>
  </si>
  <si>
    <t>40/0584</t>
  </si>
  <si>
    <t>47256851</t>
  </si>
  <si>
    <t>Obec Březí nad Oslavou</t>
  </si>
  <si>
    <t>20/0060</t>
  </si>
  <si>
    <t>00600539</t>
  </si>
  <si>
    <t>Obec Březina</t>
  </si>
  <si>
    <t>20/0962</t>
  </si>
  <si>
    <t>00280020</t>
  </si>
  <si>
    <t>40/0246</t>
  </si>
  <si>
    <t>00476421</t>
  </si>
  <si>
    <t>70/0225</t>
  </si>
  <si>
    <t>00578240</t>
  </si>
  <si>
    <t>70/0547</t>
  </si>
  <si>
    <t>00276472</t>
  </si>
  <si>
    <t>20/1183</t>
  </si>
  <si>
    <t>00362883</t>
  </si>
  <si>
    <t>10/0616</t>
  </si>
  <si>
    <t>00258636</t>
  </si>
  <si>
    <t>60/1143</t>
  </si>
  <si>
    <t>00509329</t>
  </si>
  <si>
    <t>Obec Březinky</t>
  </si>
  <si>
    <t>70/0726</t>
  </si>
  <si>
    <t>00579432</t>
  </si>
  <si>
    <t>Obec Březiny</t>
  </si>
  <si>
    <t>70/0446</t>
  </si>
  <si>
    <t>00276499</t>
  </si>
  <si>
    <t>Obec Březnice</t>
  </si>
  <si>
    <t>40/0019</t>
  </si>
  <si>
    <t>00252131</t>
  </si>
  <si>
    <t>30/0630</t>
  </si>
  <si>
    <t>48471828</t>
  </si>
  <si>
    <t>Obec Březník</t>
  </si>
  <si>
    <t>20/0206</t>
  </si>
  <si>
    <t>00289132</t>
  </si>
  <si>
    <t>Obec Březno</t>
  </si>
  <si>
    <t>50/0117</t>
  </si>
  <si>
    <t>00261823</t>
  </si>
  <si>
    <t>Obec Březolupy</t>
  </si>
  <si>
    <t>30/0249</t>
  </si>
  <si>
    <t>00290840</t>
  </si>
  <si>
    <t>Obec Březová</t>
  </si>
  <si>
    <t>30/0292</t>
  </si>
  <si>
    <t>00290858</t>
  </si>
  <si>
    <t>60/0342</t>
  </si>
  <si>
    <t>00233153</t>
  </si>
  <si>
    <t>30/0548</t>
  </si>
  <si>
    <t>00568511</t>
  </si>
  <si>
    <t>10/0517</t>
  </si>
  <si>
    <t>00573191</t>
  </si>
  <si>
    <t>Obec Březová-Oleško</t>
  </si>
  <si>
    <t>60/0153</t>
  </si>
  <si>
    <t>44684983</t>
  </si>
  <si>
    <t>Obec Březovice</t>
  </si>
  <si>
    <t>60/0443</t>
  </si>
  <si>
    <t>42717205</t>
  </si>
  <si>
    <t>Obec Březské</t>
  </si>
  <si>
    <t>20/0986</t>
  </si>
  <si>
    <t>00489468</t>
  </si>
  <si>
    <t>Obec Březsko</t>
  </si>
  <si>
    <t>30/0924</t>
  </si>
  <si>
    <t>00599981</t>
  </si>
  <si>
    <t>Obec Březůvky</t>
  </si>
  <si>
    <t>30/0349</t>
  </si>
  <si>
    <t>00283843</t>
  </si>
  <si>
    <t>Obec Břežany</t>
  </si>
  <si>
    <t>20/0653</t>
  </si>
  <si>
    <t>00292583</t>
  </si>
  <si>
    <t>60/0468</t>
  </si>
  <si>
    <t>00639788</t>
  </si>
  <si>
    <t>10/0469</t>
  </si>
  <si>
    <t>00573396</t>
  </si>
  <si>
    <t>Obec Břežany I.</t>
  </si>
  <si>
    <t>60/0006</t>
  </si>
  <si>
    <t>00235270</t>
  </si>
  <si>
    <t>Obec Břežany II</t>
  </si>
  <si>
    <t>60/0499</t>
  </si>
  <si>
    <t>00235288</t>
  </si>
  <si>
    <t>Obec Bříství</t>
  </si>
  <si>
    <t>60/0819</t>
  </si>
  <si>
    <t>00239003</t>
  </si>
  <si>
    <t>Obec Bříšťany</t>
  </si>
  <si>
    <t>70/0468</t>
  </si>
  <si>
    <t>00578258</t>
  </si>
  <si>
    <t>Obec Bříza</t>
  </si>
  <si>
    <t>50/0263</t>
  </si>
  <si>
    <t>00263419</t>
  </si>
  <si>
    <t>Obec Břvany</t>
  </si>
  <si>
    <t>50/0470</t>
  </si>
  <si>
    <t>00483087</t>
  </si>
  <si>
    <t>Obec Bublava</t>
  </si>
  <si>
    <t>10/0544</t>
  </si>
  <si>
    <t>00259268</t>
  </si>
  <si>
    <t>Obec Bubovice</t>
  </si>
  <si>
    <t>60/0989</t>
  </si>
  <si>
    <t>00233161</t>
  </si>
  <si>
    <t>Obec Bučí</t>
  </si>
  <si>
    <t>10/0604</t>
  </si>
  <si>
    <t>00572870</t>
  </si>
  <si>
    <t>Obec Bučina</t>
  </si>
  <si>
    <t>70/0062</t>
  </si>
  <si>
    <t>00278581</t>
  </si>
  <si>
    <t>Obec Budčeves</t>
  </si>
  <si>
    <t>70/0670</t>
  </si>
  <si>
    <t>00578266</t>
  </si>
  <si>
    <t>Obec Budeč</t>
  </si>
  <si>
    <t>40/0016</t>
  </si>
  <si>
    <t>00246379</t>
  </si>
  <si>
    <t>20/0061</t>
  </si>
  <si>
    <t>00600547</t>
  </si>
  <si>
    <t>Obec Budětice</t>
  </si>
  <si>
    <t>10/0280</t>
  </si>
  <si>
    <t>00255289</t>
  </si>
  <si>
    <t>Obec Budětsko</t>
  </si>
  <si>
    <t>30/0629</t>
  </si>
  <si>
    <t>00599999</t>
  </si>
  <si>
    <t>Obec Budíkov</t>
  </si>
  <si>
    <t>20/0314</t>
  </si>
  <si>
    <t>00247901</t>
  </si>
  <si>
    <t>Obec Budiměřice</t>
  </si>
  <si>
    <t>60/0833</t>
  </si>
  <si>
    <t>00239011</t>
  </si>
  <si>
    <t>Obec Budislav</t>
  </si>
  <si>
    <t>70/0270</t>
  </si>
  <si>
    <t>00276511</t>
  </si>
  <si>
    <t>40/0330</t>
  </si>
  <si>
    <t>00252140</t>
  </si>
  <si>
    <t>Obec Budíškovice</t>
  </si>
  <si>
    <t>40/0162</t>
  </si>
  <si>
    <t>00246387</t>
  </si>
  <si>
    <t>Obec Budišovice</t>
  </si>
  <si>
    <t>30/0182</t>
  </si>
  <si>
    <t>00635413</t>
  </si>
  <si>
    <t>Obec Budkov</t>
  </si>
  <si>
    <t>20/0639</t>
  </si>
  <si>
    <t>00289167</t>
  </si>
  <si>
    <t>40/0551</t>
  </si>
  <si>
    <t>00583332</t>
  </si>
  <si>
    <t>Obec Budyně</t>
  </si>
  <si>
    <t>40/0585</t>
  </si>
  <si>
    <t>46684441</t>
  </si>
  <si>
    <t>Obec Bujanov</t>
  </si>
  <si>
    <t>40/0144</t>
  </si>
  <si>
    <t>00245810</t>
  </si>
  <si>
    <t>Obec Bujesily</t>
  </si>
  <si>
    <t>10/0101</t>
  </si>
  <si>
    <t>00479713</t>
  </si>
  <si>
    <t>Obec Buk</t>
  </si>
  <si>
    <t>40/0255</t>
  </si>
  <si>
    <t>00582981</t>
  </si>
  <si>
    <t>30/0895</t>
  </si>
  <si>
    <t>00636151</t>
  </si>
  <si>
    <t>Obec Bukov</t>
  </si>
  <si>
    <t>20/0011</t>
  </si>
  <si>
    <t>00599328</t>
  </si>
  <si>
    <t>Obec Buková</t>
  </si>
  <si>
    <t>10/0163</t>
  </si>
  <si>
    <t>00256471</t>
  </si>
  <si>
    <t>30/0718</t>
  </si>
  <si>
    <t>00288098</t>
  </si>
  <si>
    <t>Obec Buková u Příbramě</t>
  </si>
  <si>
    <t>60/0354</t>
  </si>
  <si>
    <t>00242012</t>
  </si>
  <si>
    <t>Obec Bukovany</t>
  </si>
  <si>
    <t>30/0239</t>
  </si>
  <si>
    <t>00576263</t>
  </si>
  <si>
    <t>60/0066</t>
  </si>
  <si>
    <t>00508381</t>
  </si>
  <si>
    <t>20/0436</t>
  </si>
  <si>
    <t>00284793</t>
  </si>
  <si>
    <t>10/0547</t>
  </si>
  <si>
    <t>00259276</t>
  </si>
  <si>
    <t>60/1080</t>
  </si>
  <si>
    <t>00662771</t>
  </si>
  <si>
    <t>Obec Bukovec</t>
  </si>
  <si>
    <t>10/0044</t>
  </si>
  <si>
    <t>00572306</t>
  </si>
  <si>
    <t>30/0452</t>
  </si>
  <si>
    <t>00535940</t>
  </si>
  <si>
    <t>Obec Bukovice</t>
  </si>
  <si>
    <t>70/0458</t>
  </si>
  <si>
    <t>00653675</t>
  </si>
  <si>
    <t>20/1084</t>
  </si>
  <si>
    <t>00637726</t>
  </si>
  <si>
    <t>Obec Bukovina</t>
  </si>
  <si>
    <t>20/1217</t>
  </si>
  <si>
    <t>00532096</t>
  </si>
  <si>
    <t>Obec Bukovina nad Labem</t>
  </si>
  <si>
    <t>70/0589</t>
  </si>
  <si>
    <t>00273406</t>
  </si>
  <si>
    <t>Obec Bukovina u Čisté</t>
  </si>
  <si>
    <t>50/0462</t>
  </si>
  <si>
    <t>00275646</t>
  </si>
  <si>
    <t>Obec Bukovina u Přelouče</t>
  </si>
  <si>
    <t>70/0893</t>
  </si>
  <si>
    <t>00273414</t>
  </si>
  <si>
    <t>Obec Bukovinka</t>
  </si>
  <si>
    <t>20/0957</t>
  </si>
  <si>
    <t>00532100</t>
  </si>
  <si>
    <t>Obec Bukovka</t>
  </si>
  <si>
    <t>70/0629</t>
  </si>
  <si>
    <t>00273422</t>
  </si>
  <si>
    <t>Obec Bukovník</t>
  </si>
  <si>
    <t>10/0403</t>
  </si>
  <si>
    <t>47730871</t>
  </si>
  <si>
    <t>Obec Bukovno</t>
  </si>
  <si>
    <t>60/0959</t>
  </si>
  <si>
    <t>00237591</t>
  </si>
  <si>
    <t>Obec Bukvice</t>
  </si>
  <si>
    <t>70/0657</t>
  </si>
  <si>
    <t>00578274</t>
  </si>
  <si>
    <t>Obec Bulhary</t>
  </si>
  <si>
    <t>20/0272</t>
  </si>
  <si>
    <t>00283088</t>
  </si>
  <si>
    <t>Obec Bulovka</t>
  </si>
  <si>
    <t>50/0175</t>
  </si>
  <si>
    <t>00262692</t>
  </si>
  <si>
    <t>Obec Buřenice</t>
  </si>
  <si>
    <t>20/0309</t>
  </si>
  <si>
    <t>00512265</t>
  </si>
  <si>
    <t>Obec Buš</t>
  </si>
  <si>
    <t>60/0355</t>
  </si>
  <si>
    <t>00242021</t>
  </si>
  <si>
    <t>Obec Bušanovice</t>
  </si>
  <si>
    <t>40/0552</t>
  </si>
  <si>
    <t>00582999</t>
  </si>
  <si>
    <t>Obec Bušín</t>
  </si>
  <si>
    <t>30/0902</t>
  </si>
  <si>
    <t>00302457</t>
  </si>
  <si>
    <t>Obec Bušovice</t>
  </si>
  <si>
    <t>10/0102</t>
  </si>
  <si>
    <t>00258652</t>
  </si>
  <si>
    <t>Obec Butoves</t>
  </si>
  <si>
    <t>70/0672</t>
  </si>
  <si>
    <t>00578282</t>
  </si>
  <si>
    <t>Obec Buzice</t>
  </si>
  <si>
    <t>40/0259</t>
  </si>
  <si>
    <t>47256869</t>
  </si>
  <si>
    <t>Obec Býčkovice</t>
  </si>
  <si>
    <t>50/0338</t>
  </si>
  <si>
    <t>00832316</t>
  </si>
  <si>
    <t>Obec Býchory</t>
  </si>
  <si>
    <t>60/0210</t>
  </si>
  <si>
    <t>00235296</t>
  </si>
  <si>
    <t>Obec Býkev</t>
  </si>
  <si>
    <t>60/1016</t>
  </si>
  <si>
    <t>00236748</t>
  </si>
  <si>
    <t>Obec Bykoš</t>
  </si>
  <si>
    <t>60/0712</t>
  </si>
  <si>
    <t>00509639</t>
  </si>
  <si>
    <t>Obec Býkovice</t>
  </si>
  <si>
    <t>20/1110</t>
  </si>
  <si>
    <t>00600644</t>
  </si>
  <si>
    <t>Obec Býkov-Láryšov</t>
  </si>
  <si>
    <t>30/0950</t>
  </si>
  <si>
    <t>00846546</t>
  </si>
  <si>
    <t>Obec Bylany</t>
  </si>
  <si>
    <t>70/0260</t>
  </si>
  <si>
    <t>00269905</t>
  </si>
  <si>
    <t>Obec Bynovec</t>
  </si>
  <si>
    <t>50/0411</t>
  </si>
  <si>
    <t>00556009</t>
  </si>
  <si>
    <t>Obec Bystrá</t>
  </si>
  <si>
    <t>20/0315</t>
  </si>
  <si>
    <t>00511218</t>
  </si>
  <si>
    <t>Obec Bystrá nad Jizerou</t>
  </si>
  <si>
    <t>50/0444</t>
  </si>
  <si>
    <t>00275654</t>
  </si>
  <si>
    <t>Obec Bystré</t>
  </si>
  <si>
    <t>70/0746</t>
  </si>
  <si>
    <t>00274763</t>
  </si>
  <si>
    <t>Obec Bystročice</t>
  </si>
  <si>
    <t>30/0240</t>
  </si>
  <si>
    <t>00298735</t>
  </si>
  <si>
    <t>Obec Bystrovany</t>
  </si>
  <si>
    <t>30/0241</t>
  </si>
  <si>
    <t>48770078</t>
  </si>
  <si>
    <t>Obec Bystřany</t>
  </si>
  <si>
    <t>50/0428</t>
  </si>
  <si>
    <t>00266256</t>
  </si>
  <si>
    <t>Obec Bystřec</t>
  </si>
  <si>
    <t>70/0156</t>
  </si>
  <si>
    <t>00278599</t>
  </si>
  <si>
    <t>Obec Bystřice</t>
  </si>
  <si>
    <t>30/0453</t>
  </si>
  <si>
    <t>00296562</t>
  </si>
  <si>
    <t>70/0734</t>
  </si>
  <si>
    <t>00271420</t>
  </si>
  <si>
    <t>Obec Bystřice pod Lopeníkem</t>
  </si>
  <si>
    <t>30/0301</t>
  </si>
  <si>
    <t>00290874</t>
  </si>
  <si>
    <t>Obec Bystřička</t>
  </si>
  <si>
    <t>30/0267</t>
  </si>
  <si>
    <t>00303739</t>
  </si>
  <si>
    <t>Obec Byšice</t>
  </si>
  <si>
    <t>60/0639</t>
  </si>
  <si>
    <t>00236756</t>
  </si>
  <si>
    <t>Obec Býškovice</t>
  </si>
  <si>
    <t>30/0927</t>
  </si>
  <si>
    <t>00636134</t>
  </si>
  <si>
    <t>Obec Býšovec</t>
  </si>
  <si>
    <t>20/0334</t>
  </si>
  <si>
    <t>00599336</t>
  </si>
  <si>
    <t>Obec Býšť</t>
  </si>
  <si>
    <t>70/0486</t>
  </si>
  <si>
    <t>00273431</t>
  </si>
  <si>
    <t>Obec Byzhradec</t>
  </si>
  <si>
    <t>70/0889</t>
  </si>
  <si>
    <t>00274771</t>
  </si>
  <si>
    <t>Obec Bzová</t>
  </si>
  <si>
    <t>60/0351</t>
  </si>
  <si>
    <t>00233188</t>
  </si>
  <si>
    <t>Obec Bžany</t>
  </si>
  <si>
    <t>50/0237</t>
  </si>
  <si>
    <t>00266264</t>
  </si>
  <si>
    <t>Obec Cebiv</t>
  </si>
  <si>
    <t>10/0073</t>
  </si>
  <si>
    <t>00259748</t>
  </si>
  <si>
    <t>Obec Cehnice</t>
  </si>
  <si>
    <t>40/0322</t>
  </si>
  <si>
    <t>00251038</t>
  </si>
  <si>
    <t>Obec Cejle</t>
  </si>
  <si>
    <t>20/0762</t>
  </si>
  <si>
    <t>00488615</t>
  </si>
  <si>
    <t>Obec Cekov</t>
  </si>
  <si>
    <t>10/0103</t>
  </si>
  <si>
    <t>00478814</t>
  </si>
  <si>
    <t>Obec Cep</t>
  </si>
  <si>
    <t>40/0361</t>
  </si>
  <si>
    <t>00476706</t>
  </si>
  <si>
    <t>Obec Cerekvice nad Bystřicí</t>
  </si>
  <si>
    <t>70/0555</t>
  </si>
  <si>
    <t>00271438</t>
  </si>
  <si>
    <t>Obec Cerekvice nad Loučnou</t>
  </si>
  <si>
    <t>70/0063</t>
  </si>
  <si>
    <t>00276537</t>
  </si>
  <si>
    <t>Obec Cerekvička-Rosice</t>
  </si>
  <si>
    <t>20/0641</t>
  </si>
  <si>
    <t>42634644</t>
  </si>
  <si>
    <t>Obec Cerhonice</t>
  </si>
  <si>
    <t>40/0276</t>
  </si>
  <si>
    <t>00511714</t>
  </si>
  <si>
    <t>Obec Cetechovice</t>
  </si>
  <si>
    <t>30/0932</t>
  </si>
  <si>
    <t>00287121</t>
  </si>
  <si>
    <t>Obec Cetenov</t>
  </si>
  <si>
    <t>50/0300</t>
  </si>
  <si>
    <t>00672114</t>
  </si>
  <si>
    <t>Obec Cetkovice</t>
  </si>
  <si>
    <t>20/0657</t>
  </si>
  <si>
    <t>00280071</t>
  </si>
  <si>
    <t>Obec Cetoraz</t>
  </si>
  <si>
    <t>20/0316</t>
  </si>
  <si>
    <t>00247936</t>
  </si>
  <si>
    <t>Obec Cetyně</t>
  </si>
  <si>
    <t>60/0930</t>
  </si>
  <si>
    <t>00662780</t>
  </si>
  <si>
    <t>Obec Cidlina</t>
  </si>
  <si>
    <t>20/1218</t>
  </si>
  <si>
    <t>60418541</t>
  </si>
  <si>
    <t>Obec Cikháj</t>
  </si>
  <si>
    <t>20/0062</t>
  </si>
  <si>
    <t>00842141</t>
  </si>
  <si>
    <t>Obec Církvice</t>
  </si>
  <si>
    <t>60/0266</t>
  </si>
  <si>
    <t>00236012</t>
  </si>
  <si>
    <t>60/0557</t>
  </si>
  <si>
    <t>00876208</t>
  </si>
  <si>
    <t>Obec Císařov</t>
  </si>
  <si>
    <t>30/0253</t>
  </si>
  <si>
    <t>00636169</t>
  </si>
  <si>
    <t>Obec Citice</t>
  </si>
  <si>
    <t>10/0496</t>
  </si>
  <si>
    <t>00259284</t>
  </si>
  <si>
    <t>Obec Citonice</t>
  </si>
  <si>
    <t>20/1124</t>
  </si>
  <si>
    <t>00292591</t>
  </si>
  <si>
    <t>Obec Citov</t>
  </si>
  <si>
    <t>30/0743</t>
  </si>
  <si>
    <t>00301116</t>
  </si>
  <si>
    <t>Obec Cítov</t>
  </si>
  <si>
    <t>60/0766</t>
  </si>
  <si>
    <t>00236764</t>
  </si>
  <si>
    <t>Obec Cizkrajov</t>
  </si>
  <si>
    <t>40/0485</t>
  </si>
  <si>
    <t>00246409</t>
  </si>
  <si>
    <t>Obec Cotkytle</t>
  </si>
  <si>
    <t>70/0170</t>
  </si>
  <si>
    <t>00278602</t>
  </si>
  <si>
    <t>Obec Crhov</t>
  </si>
  <si>
    <t>20/1233</t>
  </si>
  <si>
    <t>49463942</t>
  </si>
  <si>
    <t>Obec Ctětín</t>
  </si>
  <si>
    <t>70/0747</t>
  </si>
  <si>
    <t>00269913</t>
  </si>
  <si>
    <t>Obec Ctiboř</t>
  </si>
  <si>
    <t>60/0081</t>
  </si>
  <si>
    <t>00473511</t>
  </si>
  <si>
    <t>10/0074</t>
  </si>
  <si>
    <t>00868841</t>
  </si>
  <si>
    <t>Obec Ctidružice</t>
  </si>
  <si>
    <t>20/1123</t>
  </si>
  <si>
    <t>00600245</t>
  </si>
  <si>
    <t>Obec Ctiměřice</t>
  </si>
  <si>
    <t>60/1081</t>
  </si>
  <si>
    <t>00509361</t>
  </si>
  <si>
    <t>Obec Ctiněves</t>
  </si>
  <si>
    <t>50/0069</t>
  </si>
  <si>
    <t>00263443</t>
  </si>
  <si>
    <t>Obec Cvrčovice</t>
  </si>
  <si>
    <t>60/0269</t>
  </si>
  <si>
    <t>00234231</t>
  </si>
  <si>
    <t>20/0246</t>
  </si>
  <si>
    <t>00600156</t>
  </si>
  <si>
    <t>Obec Čachotín</t>
  </si>
  <si>
    <t>20/0063</t>
  </si>
  <si>
    <t>00267261</t>
  </si>
  <si>
    <t>Obec Čachovice</t>
  </si>
  <si>
    <t>60/0889</t>
  </si>
  <si>
    <t>00237612</t>
  </si>
  <si>
    <t>Obec Čakov</t>
  </si>
  <si>
    <t>40/0273</t>
  </si>
  <si>
    <t>00581216</t>
  </si>
  <si>
    <t>60/1082</t>
  </si>
  <si>
    <t>00231541</t>
  </si>
  <si>
    <t>Obec Čaková</t>
  </si>
  <si>
    <t>30/0788</t>
  </si>
  <si>
    <t>00575992</t>
  </si>
  <si>
    <t>Obec Čakovičky</t>
  </si>
  <si>
    <t>60/0191</t>
  </si>
  <si>
    <t>00640115</t>
  </si>
  <si>
    <t>Obec Čankovice</t>
  </si>
  <si>
    <t>70/0327</t>
  </si>
  <si>
    <t>00485969</t>
  </si>
  <si>
    <t>Obec Čáslavice</t>
  </si>
  <si>
    <t>20/0771</t>
  </si>
  <si>
    <t>00289183</t>
  </si>
  <si>
    <t>Obec Čáslavsko</t>
  </si>
  <si>
    <t>20/0317</t>
  </si>
  <si>
    <t>00247952</t>
  </si>
  <si>
    <t>Obec Částkov</t>
  </si>
  <si>
    <t>30/0319</t>
  </si>
  <si>
    <t>00360392</t>
  </si>
  <si>
    <t>10/0075</t>
  </si>
  <si>
    <t>00573779</t>
  </si>
  <si>
    <t>Obec Častohostice</t>
  </si>
  <si>
    <t>20/1016</t>
  </si>
  <si>
    <t>60419466</t>
  </si>
  <si>
    <t>Obec Častrov</t>
  </si>
  <si>
    <t>20/0318</t>
  </si>
  <si>
    <t>00247987</t>
  </si>
  <si>
    <t>Obec Časy</t>
  </si>
  <si>
    <t>70/0769</t>
  </si>
  <si>
    <t>00580503</t>
  </si>
  <si>
    <t>Obec Čavisov</t>
  </si>
  <si>
    <t>30/0538</t>
  </si>
  <si>
    <t>00535141</t>
  </si>
  <si>
    <t>Obec Čebín</t>
  </si>
  <si>
    <t>20/0599</t>
  </si>
  <si>
    <t>00281662</t>
  </si>
  <si>
    <t>Obec Čečelice</t>
  </si>
  <si>
    <t>60/0929</t>
  </si>
  <si>
    <t>00236772</t>
  </si>
  <si>
    <t>Obec Čečelovice</t>
  </si>
  <si>
    <t>40/0231</t>
  </si>
  <si>
    <t>00475629</t>
  </si>
  <si>
    <t>Obec Čečkovice</t>
  </si>
  <si>
    <t>20/0064</t>
  </si>
  <si>
    <t>00579815</t>
  </si>
  <si>
    <t>Obec Čečovice</t>
  </si>
  <si>
    <t>10/0040</t>
  </si>
  <si>
    <t>00572314</t>
  </si>
  <si>
    <t>Obec Čehovice</t>
  </si>
  <si>
    <t>30/0862</t>
  </si>
  <si>
    <t>00288101</t>
  </si>
  <si>
    <t>Obec Čechočovice</t>
  </si>
  <si>
    <t>20/1002</t>
  </si>
  <si>
    <t>00376779</t>
  </si>
  <si>
    <t>Obec Čechtín</t>
  </si>
  <si>
    <t>20/0259</t>
  </si>
  <si>
    <t>00289205</t>
  </si>
  <si>
    <t>Obec Čechy</t>
  </si>
  <si>
    <t>30/0742</t>
  </si>
  <si>
    <t>00636177</t>
  </si>
  <si>
    <t>Obec Čechy pod Kosířem</t>
  </si>
  <si>
    <t>30/0215</t>
  </si>
  <si>
    <t>00288128</t>
  </si>
  <si>
    <t>Obec Čejč</t>
  </si>
  <si>
    <t>20/0438</t>
  </si>
  <si>
    <t>00284815</t>
  </si>
  <si>
    <t>Obec Čejetice</t>
  </si>
  <si>
    <t>40/0118</t>
  </si>
  <si>
    <t>00251054</t>
  </si>
  <si>
    <t>Obec Čejkovice</t>
  </si>
  <si>
    <t>20/0489</t>
  </si>
  <si>
    <t>00284823</t>
  </si>
  <si>
    <t>20/0654</t>
  </si>
  <si>
    <t>00637378</t>
  </si>
  <si>
    <t>60/0910</t>
  </si>
  <si>
    <t>00498602</t>
  </si>
  <si>
    <t>40/0411</t>
  </si>
  <si>
    <t>00244724</t>
  </si>
  <si>
    <t>Obec Čejov</t>
  </si>
  <si>
    <t>20/0319</t>
  </si>
  <si>
    <t>00248002</t>
  </si>
  <si>
    <t>Obec Čeladná</t>
  </si>
  <si>
    <t>30/0037</t>
  </si>
  <si>
    <t>00296571</t>
  </si>
  <si>
    <t>Obec Čelčice</t>
  </si>
  <si>
    <t>30/0890</t>
  </si>
  <si>
    <t>00288136</t>
  </si>
  <si>
    <t>Obec Čelechovice</t>
  </si>
  <si>
    <t>30/0940</t>
  </si>
  <si>
    <t>00636185</t>
  </si>
  <si>
    <t>Obec Čelechovice na Hané</t>
  </si>
  <si>
    <t>30/0216</t>
  </si>
  <si>
    <t>00288144</t>
  </si>
  <si>
    <t>Obec Čelistná</t>
  </si>
  <si>
    <t>20/0320</t>
  </si>
  <si>
    <t>47248971</t>
  </si>
  <si>
    <t>Obec Čeložnice</t>
  </si>
  <si>
    <t>20/0439</t>
  </si>
  <si>
    <t>00488437</t>
  </si>
  <si>
    <t>Obec Čeminy</t>
  </si>
  <si>
    <t>10/0373</t>
  </si>
  <si>
    <t>00573051</t>
  </si>
  <si>
    <t>Obec Čenkov</t>
  </si>
  <si>
    <t>60/0418</t>
  </si>
  <si>
    <t>00242055</t>
  </si>
  <si>
    <t>Obec Čenkov u Bechyně</t>
  </si>
  <si>
    <t>40/0020</t>
  </si>
  <si>
    <t>00512541</t>
  </si>
  <si>
    <t>Obec Čenkovice</t>
  </si>
  <si>
    <t>70/0317</t>
  </si>
  <si>
    <t>00278611</t>
  </si>
  <si>
    <t>Obec Čeperka</t>
  </si>
  <si>
    <t>70/0204</t>
  </si>
  <si>
    <t>00273449</t>
  </si>
  <si>
    <t>Obec Čepí</t>
  </si>
  <si>
    <t>70/0183</t>
  </si>
  <si>
    <t>00273457</t>
  </si>
  <si>
    <t>Obec Čepřovice</t>
  </si>
  <si>
    <t>40/0438</t>
  </si>
  <si>
    <t>00228702</t>
  </si>
  <si>
    <t>Obec Čeradice</t>
  </si>
  <si>
    <t>50/0357</t>
  </si>
  <si>
    <t>47786701</t>
  </si>
  <si>
    <t>Obec Čerčany</t>
  </si>
  <si>
    <t>60/0586</t>
  </si>
  <si>
    <t>00231584</t>
  </si>
  <si>
    <t>Obec Čermákovice</t>
  </si>
  <si>
    <t>20/1038</t>
  </si>
  <si>
    <t>00600253</t>
  </si>
  <si>
    <t>Obec Čermná</t>
  </si>
  <si>
    <t>10/0007</t>
  </si>
  <si>
    <t>00480339</t>
  </si>
  <si>
    <t>70/0760</t>
  </si>
  <si>
    <t>00277711</t>
  </si>
  <si>
    <t>Obec Čermná nad Orlicí</t>
  </si>
  <si>
    <t>70/0136</t>
  </si>
  <si>
    <t>00274798</t>
  </si>
  <si>
    <t>Obec Čermná ve Slezsku</t>
  </si>
  <si>
    <t>30/0971</t>
  </si>
  <si>
    <t>00849707</t>
  </si>
  <si>
    <t>Obec Černá</t>
  </si>
  <si>
    <t>20/0706</t>
  </si>
  <si>
    <t>00545899</t>
  </si>
  <si>
    <t>Obec Černá u Bohdanče</t>
  </si>
  <si>
    <t>70/0217</t>
  </si>
  <si>
    <t>00580601</t>
  </si>
  <si>
    <t>Obec Černá v Pošumaví</t>
  </si>
  <si>
    <t>40/0340</t>
  </si>
  <si>
    <t>00245828</t>
  </si>
  <si>
    <t>Obec Černá Voda</t>
  </si>
  <si>
    <t>30/0011</t>
  </si>
  <si>
    <t>00302473</t>
  </si>
  <si>
    <t>Obec Černava</t>
  </si>
  <si>
    <t>10/0563</t>
  </si>
  <si>
    <t>00573205</t>
  </si>
  <si>
    <t>Obec Černčice</t>
  </si>
  <si>
    <t>50/0207</t>
  </si>
  <si>
    <t>00556271</t>
  </si>
  <si>
    <t>70/0348</t>
  </si>
  <si>
    <t>00272558</t>
  </si>
  <si>
    <t>Obec Černé Voděrady</t>
  </si>
  <si>
    <t>60/1062</t>
  </si>
  <si>
    <t>00235318</t>
  </si>
  <si>
    <t>Obec Černěves</t>
  </si>
  <si>
    <t>50/0174</t>
  </si>
  <si>
    <t>00832561</t>
  </si>
  <si>
    <t>Obec Černíč</t>
  </si>
  <si>
    <t>20/1343</t>
  </si>
  <si>
    <t>00285722</t>
  </si>
  <si>
    <t>Obec Černíkov</t>
  </si>
  <si>
    <t>10/0244</t>
  </si>
  <si>
    <t>00253286</t>
  </si>
  <si>
    <t>Obec Černíkovice</t>
  </si>
  <si>
    <t>70/0027</t>
  </si>
  <si>
    <t>00274801</t>
  </si>
  <si>
    <t>10/0598</t>
  </si>
  <si>
    <t>00572829</t>
  </si>
  <si>
    <t>Obec Černíky</t>
  </si>
  <si>
    <t>60/0829</t>
  </si>
  <si>
    <t>00640620</t>
  </si>
  <si>
    <t>Obec Černilov</t>
  </si>
  <si>
    <t>70/0050</t>
  </si>
  <si>
    <t>00268674</t>
  </si>
  <si>
    <t>Obec Černín</t>
  </si>
  <si>
    <t>20/1156</t>
  </si>
  <si>
    <t>00600261</t>
  </si>
  <si>
    <t>Obec Černíny</t>
  </si>
  <si>
    <t>60/0329</t>
  </si>
  <si>
    <t>00236039</t>
  </si>
  <si>
    <t>Obec Černiv</t>
  </si>
  <si>
    <t>50/0533</t>
  </si>
  <si>
    <t>00526100</t>
  </si>
  <si>
    <t>Obec Černolice</t>
  </si>
  <si>
    <t>60/0865</t>
  </si>
  <si>
    <t>00241113</t>
  </si>
  <si>
    <t>Obec Černotín</t>
  </si>
  <si>
    <t>30/0491</t>
  </si>
  <si>
    <t>00301141</t>
  </si>
  <si>
    <t>Obec Černouček</t>
  </si>
  <si>
    <t>50/0077</t>
  </si>
  <si>
    <t>00526428</t>
  </si>
  <si>
    <t>Obec Černousy</t>
  </si>
  <si>
    <t>50/0404</t>
  </si>
  <si>
    <t>00672084</t>
  </si>
  <si>
    <t>Obec Černov</t>
  </si>
  <si>
    <t>20/0321</t>
  </si>
  <si>
    <t>00512273</t>
  </si>
  <si>
    <t>Obec Černovice</t>
  </si>
  <si>
    <t>10/0063</t>
  </si>
  <si>
    <t>00572322</t>
  </si>
  <si>
    <t>50/0433</t>
  </si>
  <si>
    <t>00261831</t>
  </si>
  <si>
    <t>20/1274</t>
  </si>
  <si>
    <t>00280101</t>
  </si>
  <si>
    <t>Obec Čerňovice</t>
  </si>
  <si>
    <t>10/0510</t>
  </si>
  <si>
    <t>47733365</t>
  </si>
  <si>
    <t>Obec Černožice</t>
  </si>
  <si>
    <t>70/0729</t>
  </si>
  <si>
    <t>00268682</t>
  </si>
  <si>
    <t>Obec Černuc</t>
  </si>
  <si>
    <t>60/0584</t>
  </si>
  <si>
    <t>00234257</t>
  </si>
  <si>
    <t>Obec Černvír</t>
  </si>
  <si>
    <t>20/0013</t>
  </si>
  <si>
    <t>00599344</t>
  </si>
  <si>
    <t>Obec Černýšovice</t>
  </si>
  <si>
    <t>40/0567</t>
  </si>
  <si>
    <t>00512559</t>
  </si>
  <si>
    <t>Obec Červená Hora</t>
  </si>
  <si>
    <t>70/0125</t>
  </si>
  <si>
    <t>00486299</t>
  </si>
  <si>
    <t>Obec Červená Lhota</t>
  </si>
  <si>
    <t>20/0800</t>
  </si>
  <si>
    <t>00376787</t>
  </si>
  <si>
    <t>Obec Červená Třemešná</t>
  </si>
  <si>
    <t>70/0886</t>
  </si>
  <si>
    <t>00578291</t>
  </si>
  <si>
    <t>Obec Červená Voda</t>
  </si>
  <si>
    <t>70/0038</t>
  </si>
  <si>
    <t>00278637</t>
  </si>
  <si>
    <t>Obec Červené Janovice</t>
  </si>
  <si>
    <t>60/0195</t>
  </si>
  <si>
    <t>00236047</t>
  </si>
  <si>
    <t>Obec Červené Poříčí</t>
  </si>
  <si>
    <t>10/0445</t>
  </si>
  <si>
    <t>00573469</t>
  </si>
  <si>
    <t>Obec Červenka</t>
  </si>
  <si>
    <t>30/0390</t>
  </si>
  <si>
    <t>00635740</t>
  </si>
  <si>
    <t>Obec Červený Hrádek</t>
  </si>
  <si>
    <t>40/0393</t>
  </si>
  <si>
    <t>00476714</t>
  </si>
  <si>
    <t>Obec Červený Újezd</t>
  </si>
  <si>
    <t>60/0069</t>
  </si>
  <si>
    <t>00231606</t>
  </si>
  <si>
    <t>60/0502</t>
  </si>
  <si>
    <t>00234265</t>
  </si>
  <si>
    <t>Obec Česká</t>
  </si>
  <si>
    <t>20/0550</t>
  </si>
  <si>
    <t>00281671</t>
  </si>
  <si>
    <t>Obec Česká Bříza</t>
  </si>
  <si>
    <t>10/0270</t>
  </si>
  <si>
    <t>00257630</t>
  </si>
  <si>
    <t>Obec Česká Čermná</t>
  </si>
  <si>
    <t>70/0452</t>
  </si>
  <si>
    <t>00272574</t>
  </si>
  <si>
    <t>Obec Česká Kubice</t>
  </si>
  <si>
    <t>10/0022</t>
  </si>
  <si>
    <t>00253294</t>
  </si>
  <si>
    <t>Obec Česká Metuje</t>
  </si>
  <si>
    <t>70/0456</t>
  </si>
  <si>
    <t>00272582</t>
  </si>
  <si>
    <t>Obec Česká Rybná</t>
  </si>
  <si>
    <t>70/0197</t>
  </si>
  <si>
    <t>00278645</t>
  </si>
  <si>
    <t>Obec Česká Ves</t>
  </si>
  <si>
    <t>30/0012</t>
  </si>
  <si>
    <t>00636037</t>
  </si>
  <si>
    <t>Obec České Lhotice</t>
  </si>
  <si>
    <t>70/0307</t>
  </si>
  <si>
    <t>00269956</t>
  </si>
  <si>
    <t>Obec České Libchavy</t>
  </si>
  <si>
    <t>70/0534</t>
  </si>
  <si>
    <t>00278670</t>
  </si>
  <si>
    <t>Obec České Meziříčí</t>
  </si>
  <si>
    <t>70/0809</t>
  </si>
  <si>
    <t>00274810</t>
  </si>
  <si>
    <t>Obec České Petrovice</t>
  </si>
  <si>
    <t>70/0688</t>
  </si>
  <si>
    <t>00485659</t>
  </si>
  <si>
    <t>Obec Český Jiřetín</t>
  </si>
  <si>
    <t>50/0473</t>
  </si>
  <si>
    <t>00265870</t>
  </si>
  <si>
    <t>Obec Český Rudolec</t>
  </si>
  <si>
    <t>40/0119</t>
  </si>
  <si>
    <t>00246441</t>
  </si>
  <si>
    <t>Obec Čestice</t>
  </si>
  <si>
    <t>70/0536</t>
  </si>
  <si>
    <t>00274828</t>
  </si>
  <si>
    <t>Obec Čestín</t>
  </si>
  <si>
    <t>60/0530</t>
  </si>
  <si>
    <t>00236055</t>
  </si>
  <si>
    <t>Obec Čestlice</t>
  </si>
  <si>
    <t>60/0528</t>
  </si>
  <si>
    <t>00240125</t>
  </si>
  <si>
    <t>Obec Češov</t>
  </si>
  <si>
    <t>70/0810</t>
  </si>
  <si>
    <t>00271462</t>
  </si>
  <si>
    <t>Obec Číčenice</t>
  </si>
  <si>
    <t>40/0483</t>
  </si>
  <si>
    <t>00251097</t>
  </si>
  <si>
    <t>Obec Číčovice</t>
  </si>
  <si>
    <t>60/0429</t>
  </si>
  <si>
    <t>00241130</t>
  </si>
  <si>
    <t>Obec Číhalín</t>
  </si>
  <si>
    <t>20/0801</t>
  </si>
  <si>
    <t>00376795</t>
  </si>
  <si>
    <t>Obec Číhaň</t>
  </si>
  <si>
    <t>10/0442</t>
  </si>
  <si>
    <t>00573477</t>
  </si>
  <si>
    <t>Obec Číhošť</t>
  </si>
  <si>
    <t>20/0597</t>
  </si>
  <si>
    <t>00267295</t>
  </si>
  <si>
    <t>Obec Čichalov</t>
  </si>
  <si>
    <t>10/0628</t>
  </si>
  <si>
    <t>00480304</t>
  </si>
  <si>
    <t>Obec Číchov</t>
  </si>
  <si>
    <t>20/1185</t>
  </si>
  <si>
    <t>00545643</t>
  </si>
  <si>
    <t>Obec Čikov</t>
  </si>
  <si>
    <t>20/0176</t>
  </si>
  <si>
    <t>00376809</t>
  </si>
  <si>
    <t>Obec Čilá</t>
  </si>
  <si>
    <t>10/0104</t>
  </si>
  <si>
    <t>00574007</t>
  </si>
  <si>
    <t>Obec Čilec</t>
  </si>
  <si>
    <t>60/0808</t>
  </si>
  <si>
    <t>00875961</t>
  </si>
  <si>
    <t>Obec Čím</t>
  </si>
  <si>
    <t>60/0356</t>
  </si>
  <si>
    <t>00242063</t>
  </si>
  <si>
    <t>Obec Čimelice</t>
  </si>
  <si>
    <t>40/0132</t>
  </si>
  <si>
    <t>00249599</t>
  </si>
  <si>
    <t>Obec Číměř</t>
  </si>
  <si>
    <t>20/0633</t>
  </si>
  <si>
    <t>00376817</t>
  </si>
  <si>
    <t>40/0513</t>
  </si>
  <si>
    <t>00246450</t>
  </si>
  <si>
    <t>Obec Čímice</t>
  </si>
  <si>
    <t>10/0456</t>
  </si>
  <si>
    <t>43313914</t>
  </si>
  <si>
    <t>Obec Činěves</t>
  </si>
  <si>
    <t>60/0813</t>
  </si>
  <si>
    <t>00239046</t>
  </si>
  <si>
    <t>Obec Čisovice</t>
  </si>
  <si>
    <t>60/0155</t>
  </si>
  <si>
    <t>00241148</t>
  </si>
  <si>
    <t>Obec Čistá</t>
  </si>
  <si>
    <t>70/0064</t>
  </si>
  <si>
    <t>00276545</t>
  </si>
  <si>
    <t>60/0695</t>
  </si>
  <si>
    <t>00243680</t>
  </si>
  <si>
    <t>60/0047</t>
  </si>
  <si>
    <t>00237621</t>
  </si>
  <si>
    <t>Obec Čistá u Horek</t>
  </si>
  <si>
    <t>50/0022</t>
  </si>
  <si>
    <t>00275662</t>
  </si>
  <si>
    <t>Obec Čistěves</t>
  </si>
  <si>
    <t>70/0490</t>
  </si>
  <si>
    <t>00268691</t>
  </si>
  <si>
    <t>Obec Čižice</t>
  </si>
  <si>
    <t>10/0164</t>
  </si>
  <si>
    <t>00256528</t>
  </si>
  <si>
    <t>Obec Čížkov</t>
  </si>
  <si>
    <t>10/0165</t>
  </si>
  <si>
    <t>00256536</t>
  </si>
  <si>
    <t>20/0324</t>
  </si>
  <si>
    <t>00511323</t>
  </si>
  <si>
    <t>Obec Čížkovice</t>
  </si>
  <si>
    <t>50/0502</t>
  </si>
  <si>
    <t>00263486</t>
  </si>
  <si>
    <t>Obec Čížkrajice</t>
  </si>
  <si>
    <t>40/0439</t>
  </si>
  <si>
    <t>00581674</t>
  </si>
  <si>
    <t>Obec Čížov</t>
  </si>
  <si>
    <t>20/1234</t>
  </si>
  <si>
    <t>42634491</t>
  </si>
  <si>
    <t>Obec Čížová</t>
  </si>
  <si>
    <t>40/0356</t>
  </si>
  <si>
    <t>00249602</t>
  </si>
  <si>
    <t>Obec Čkyně</t>
  </si>
  <si>
    <t>40/0161</t>
  </si>
  <si>
    <t>00250384</t>
  </si>
  <si>
    <t>Obec Člunek</t>
  </si>
  <si>
    <t>40/0514</t>
  </si>
  <si>
    <t>00246468</t>
  </si>
  <si>
    <t>Obec Čmelíny</t>
  </si>
  <si>
    <t>10/0166</t>
  </si>
  <si>
    <t>44626754</t>
  </si>
  <si>
    <t>Obec Čtveřín</t>
  </si>
  <si>
    <t>50/0016</t>
  </si>
  <si>
    <t>00672092</t>
  </si>
  <si>
    <t>Obec Čtyřkoly</t>
  </si>
  <si>
    <t>60/0634</t>
  </si>
  <si>
    <t>00508519</t>
  </si>
  <si>
    <t>Obec Čučice</t>
  </si>
  <si>
    <t>20/1140</t>
  </si>
  <si>
    <t>00637521</t>
  </si>
  <si>
    <t>Obec Dalečín</t>
  </si>
  <si>
    <t>20/0014</t>
  </si>
  <si>
    <t>00294179</t>
  </si>
  <si>
    <t>Obec Daleké Dušníky</t>
  </si>
  <si>
    <t>60/1070</t>
  </si>
  <si>
    <t>00242071</t>
  </si>
  <si>
    <t>Obec Dalešice</t>
  </si>
  <si>
    <t>50/0478</t>
  </si>
  <si>
    <t>43256201</t>
  </si>
  <si>
    <t>Obec Dalovice</t>
  </si>
  <si>
    <t>10/0542</t>
  </si>
  <si>
    <t>00573213</t>
  </si>
  <si>
    <t>60/1050</t>
  </si>
  <si>
    <t>00508896</t>
  </si>
  <si>
    <t>Obec Dambořice</t>
  </si>
  <si>
    <t>20/0440</t>
  </si>
  <si>
    <t>00284840</t>
  </si>
  <si>
    <t>Obec Damnice</t>
  </si>
  <si>
    <t>20/1107</t>
  </si>
  <si>
    <t>00600270</t>
  </si>
  <si>
    <t>Obec Damníkov</t>
  </si>
  <si>
    <t>70/0128</t>
  </si>
  <si>
    <t>00278696</t>
  </si>
  <si>
    <t>Obec Daňkovice</t>
  </si>
  <si>
    <t>20/0066</t>
  </si>
  <si>
    <t>00599352</t>
  </si>
  <si>
    <t>Obec Darkovice</t>
  </si>
  <si>
    <t>30/0379</t>
  </si>
  <si>
    <t>00635456</t>
  </si>
  <si>
    <t>Obec Daskabát</t>
  </si>
  <si>
    <t>30/0066</t>
  </si>
  <si>
    <t>00635359</t>
  </si>
  <si>
    <t>Obec Dasnice</t>
  </si>
  <si>
    <t>10/0470</t>
  </si>
  <si>
    <t>00259292</t>
  </si>
  <si>
    <t>Obec Dasný</t>
  </si>
  <si>
    <t>40/0297</t>
  </si>
  <si>
    <t>00581224</t>
  </si>
  <si>
    <t>Obec Děčany</t>
  </si>
  <si>
    <t>50/0381</t>
  </si>
  <si>
    <t>00263494</t>
  </si>
  <si>
    <t>Obec Dědice</t>
  </si>
  <si>
    <t>20/0765</t>
  </si>
  <si>
    <t>00376825</t>
  </si>
  <si>
    <t>Obec Dědová</t>
  </si>
  <si>
    <t>70/0405</t>
  </si>
  <si>
    <t>00269964</t>
  </si>
  <si>
    <t>Obec Dehtáře</t>
  </si>
  <si>
    <t>20/0325</t>
  </si>
  <si>
    <t>00515949</t>
  </si>
  <si>
    <t>Obec Děhylov</t>
  </si>
  <si>
    <t>30/0399</t>
  </si>
  <si>
    <t>00635464</t>
  </si>
  <si>
    <t>Obec Děkanovice</t>
  </si>
  <si>
    <t>60/0123</t>
  </si>
  <si>
    <t>00473502</t>
  </si>
  <si>
    <t>Obec Děkov</t>
  </si>
  <si>
    <t>60/0908</t>
  </si>
  <si>
    <t>00639796</t>
  </si>
  <si>
    <t>Obec Děpoltovice</t>
  </si>
  <si>
    <t>10/0534</t>
  </si>
  <si>
    <t>00573221</t>
  </si>
  <si>
    <t>Obec Desná</t>
  </si>
  <si>
    <t>70/0281</t>
  </si>
  <si>
    <t>00579483</t>
  </si>
  <si>
    <t>Obec Dešná</t>
  </si>
  <si>
    <t>40/0215</t>
  </si>
  <si>
    <t>00246492</t>
  </si>
  <si>
    <t>30/0720</t>
  </si>
  <si>
    <t>00568520</t>
  </si>
  <si>
    <t>Obec Dešov</t>
  </si>
  <si>
    <t>20/0743</t>
  </si>
  <si>
    <t>00289281</t>
  </si>
  <si>
    <t>Obec Deštná</t>
  </si>
  <si>
    <t>20/0959</t>
  </si>
  <si>
    <t>00532118</t>
  </si>
  <si>
    <t>Obec Deštné v Orlických horách</t>
  </si>
  <si>
    <t>70/0323</t>
  </si>
  <si>
    <t>00274844</t>
  </si>
  <si>
    <t>Obec Deštnice</t>
  </si>
  <si>
    <t>50/0505</t>
  </si>
  <si>
    <t>00556289</t>
  </si>
  <si>
    <t>Obec Dětenice</t>
  </si>
  <si>
    <t>70/0342</t>
  </si>
  <si>
    <t>00271471</t>
  </si>
  <si>
    <t>Obec Dětkovice</t>
  </si>
  <si>
    <t>30/0378</t>
  </si>
  <si>
    <t>00600008</t>
  </si>
  <si>
    <t>20/0904</t>
  </si>
  <si>
    <t>00369721</t>
  </si>
  <si>
    <t>Obec Dětmarovice</t>
  </si>
  <si>
    <t>30/0455</t>
  </si>
  <si>
    <t>00297445</t>
  </si>
  <si>
    <t>Obec Dětřichov</t>
  </si>
  <si>
    <t>50/0324</t>
  </si>
  <si>
    <t>00831468</t>
  </si>
  <si>
    <t>70/0626</t>
  </si>
  <si>
    <t>00276561</t>
  </si>
  <si>
    <t>Obec Dětřichov nad Bystřicí</t>
  </si>
  <si>
    <t>30/0674</t>
  </si>
  <si>
    <t>00295931</t>
  </si>
  <si>
    <t>Obec Dětřichov u Moravské Třebové</t>
  </si>
  <si>
    <t>70/0513</t>
  </si>
  <si>
    <t>00579491</t>
  </si>
  <si>
    <t>Obec Dílce</t>
  </si>
  <si>
    <t>70/0646</t>
  </si>
  <si>
    <t>00578304</t>
  </si>
  <si>
    <t>Obec Díly</t>
  </si>
  <si>
    <t>10/0015</t>
  </si>
  <si>
    <t>00572586</t>
  </si>
  <si>
    <t>Obec Dírná</t>
  </si>
  <si>
    <t>40/0331</t>
  </si>
  <si>
    <t>00252166</t>
  </si>
  <si>
    <t>Obec Diváky</t>
  </si>
  <si>
    <t>20/0872</t>
  </si>
  <si>
    <t>00283100</t>
  </si>
  <si>
    <t>Obec Dívčí Hrad</t>
  </si>
  <si>
    <t>30/0878</t>
  </si>
  <si>
    <t>00576115</t>
  </si>
  <si>
    <t>Obec Dívčí Kopy</t>
  </si>
  <si>
    <t>40/0515</t>
  </si>
  <si>
    <t>42409764</t>
  </si>
  <si>
    <t>Obec Dívčice</t>
  </si>
  <si>
    <t>40/0307</t>
  </si>
  <si>
    <t>00244775</t>
  </si>
  <si>
    <t>Obec Divec</t>
  </si>
  <si>
    <t>70/0411</t>
  </si>
  <si>
    <t>45978123</t>
  </si>
  <si>
    <t>Obec Dlažkovice</t>
  </si>
  <si>
    <t>50/0264</t>
  </si>
  <si>
    <t>00263508</t>
  </si>
  <si>
    <t>Obec Dlažov</t>
  </si>
  <si>
    <t>10/0583</t>
  </si>
  <si>
    <t>00255408</t>
  </si>
  <si>
    <t>Obec Dlouhá Brtnice</t>
  </si>
  <si>
    <t>20/0745</t>
  </si>
  <si>
    <t>00373664</t>
  </si>
  <si>
    <t>Obec Dlouhá Lhota</t>
  </si>
  <si>
    <t>60/0357</t>
  </si>
  <si>
    <t>00473804</t>
  </si>
  <si>
    <t>20/1078</t>
  </si>
  <si>
    <t>00600652</t>
  </si>
  <si>
    <t>60/0983</t>
  </si>
  <si>
    <t>00508942</t>
  </si>
  <si>
    <t>40/0454</t>
  </si>
  <si>
    <t>00512567</t>
  </si>
  <si>
    <t>Obec Dlouhá Loučka</t>
  </si>
  <si>
    <t>30/0122</t>
  </si>
  <si>
    <t>00298794</t>
  </si>
  <si>
    <t>70/0510</t>
  </si>
  <si>
    <t>00276588</t>
  </si>
  <si>
    <t>Obec Dlouhá Stráň</t>
  </si>
  <si>
    <t>30/0944</t>
  </si>
  <si>
    <t>00576069</t>
  </si>
  <si>
    <t>Obec Dlouhá Třebová</t>
  </si>
  <si>
    <t>70/0178</t>
  </si>
  <si>
    <t>00580902</t>
  </si>
  <si>
    <t>Obec Dlouhá Ves</t>
  </si>
  <si>
    <t>20/0707</t>
  </si>
  <si>
    <t>00267309</t>
  </si>
  <si>
    <t>10/0368</t>
  </si>
  <si>
    <t>00255416</t>
  </si>
  <si>
    <t>Obec Dlouhé</t>
  </si>
  <si>
    <t>20/0015</t>
  </si>
  <si>
    <t>00599361</t>
  </si>
  <si>
    <t>Obec Dlouhomilov</t>
  </si>
  <si>
    <t>30/0150</t>
  </si>
  <si>
    <t>00302490</t>
  </si>
  <si>
    <t>Obec Dlouhoňovice</t>
  </si>
  <si>
    <t>70/0113</t>
  </si>
  <si>
    <t>00580899</t>
  </si>
  <si>
    <t>Obec Dlouhopolsko</t>
  </si>
  <si>
    <t>60/0009</t>
  </si>
  <si>
    <t>00239054</t>
  </si>
  <si>
    <t>Obec Dlouhý Most</t>
  </si>
  <si>
    <t>50/0363</t>
  </si>
  <si>
    <t>46744941</t>
  </si>
  <si>
    <t>Obec Dlouhý Újezd</t>
  </si>
  <si>
    <t>10/0090</t>
  </si>
  <si>
    <t>00573761</t>
  </si>
  <si>
    <t>Obec Dnešice</t>
  </si>
  <si>
    <t>10/0238</t>
  </si>
  <si>
    <t>00256544</t>
  </si>
  <si>
    <t>Obec Dobelice</t>
  </si>
  <si>
    <t>20/1077</t>
  </si>
  <si>
    <t>00600288</t>
  </si>
  <si>
    <t>Obec Dobev</t>
  </si>
  <si>
    <t>40/0080</t>
  </si>
  <si>
    <t>00249629</t>
  </si>
  <si>
    <t>Obec Dobkovice</t>
  </si>
  <si>
    <t>50/0432</t>
  </si>
  <si>
    <t>00261246</t>
  </si>
  <si>
    <t>Obec Dobrá</t>
  </si>
  <si>
    <t>30/0038</t>
  </si>
  <si>
    <t>00296589</t>
  </si>
  <si>
    <t>Obec Dobrá Voda</t>
  </si>
  <si>
    <t>20/0327</t>
  </si>
  <si>
    <t>00515787</t>
  </si>
  <si>
    <t>20/0984</t>
  </si>
  <si>
    <t>00544175</t>
  </si>
  <si>
    <t>Obec Dobrá Voda u Českých Budějovic</t>
  </si>
  <si>
    <t>40/0225</t>
  </si>
  <si>
    <t>00581232</t>
  </si>
  <si>
    <t>Obec Dobrá Voda u Hořic</t>
  </si>
  <si>
    <t>70/0532</t>
  </si>
  <si>
    <t>00271489</t>
  </si>
  <si>
    <t>Obec Dobrá Voda u Pacova</t>
  </si>
  <si>
    <t>20/0326</t>
  </si>
  <si>
    <t>00511358</t>
  </si>
  <si>
    <t>Obec Dobratice</t>
  </si>
  <si>
    <t>30/0039</t>
  </si>
  <si>
    <t>00577057</t>
  </si>
  <si>
    <t>Obec Dobrčice</t>
  </si>
  <si>
    <t>30/0909</t>
  </si>
  <si>
    <t>00636193</t>
  </si>
  <si>
    <t>Obec Dobré</t>
  </si>
  <si>
    <t>70/0811</t>
  </si>
  <si>
    <t>00274861</t>
  </si>
  <si>
    <t>Obec Dobré Pole</t>
  </si>
  <si>
    <t>20/0422</t>
  </si>
  <si>
    <t>00283118</t>
  </si>
  <si>
    <t>Obec Dobrkovice</t>
  </si>
  <si>
    <t>30/0321</t>
  </si>
  <si>
    <t>00568538</t>
  </si>
  <si>
    <t>Obec Dobrná</t>
  </si>
  <si>
    <t>50/0275</t>
  </si>
  <si>
    <t>00555975</t>
  </si>
  <si>
    <t>Obec Dobročkovice</t>
  </si>
  <si>
    <t>20/0888</t>
  </si>
  <si>
    <t>00369811</t>
  </si>
  <si>
    <t>Obec Dobročovice</t>
  </si>
  <si>
    <t>60/1145</t>
  </si>
  <si>
    <t>00662399</t>
  </si>
  <si>
    <t>Obec Dobrohošť</t>
  </si>
  <si>
    <t>40/0516</t>
  </si>
  <si>
    <t>00512788</t>
  </si>
  <si>
    <t>Obec Dobrochov</t>
  </si>
  <si>
    <t>30/0615</t>
  </si>
  <si>
    <t>47922311</t>
  </si>
  <si>
    <t>Obec Dobroměřice</t>
  </si>
  <si>
    <t>50/0490</t>
  </si>
  <si>
    <t>00831786</t>
  </si>
  <si>
    <t>Obec Dobromilice</t>
  </si>
  <si>
    <t>30/0942</t>
  </si>
  <si>
    <t>00288187</t>
  </si>
  <si>
    <t>Obec Dobronice u Bechyně</t>
  </si>
  <si>
    <t>40/0568</t>
  </si>
  <si>
    <t>00512575</t>
  </si>
  <si>
    <t>Obec Dobronín</t>
  </si>
  <si>
    <t>20/0067</t>
  </si>
  <si>
    <t>00285749</t>
  </si>
  <si>
    <t>Obec Dobroslavice</t>
  </si>
  <si>
    <t>30/0400</t>
  </si>
  <si>
    <t>00849731</t>
  </si>
  <si>
    <t>Obec Dobroutov</t>
  </si>
  <si>
    <t>20/1236</t>
  </si>
  <si>
    <t>00285757</t>
  </si>
  <si>
    <t>Obec Dobrovítov</t>
  </si>
  <si>
    <t>60/0913</t>
  </si>
  <si>
    <t>00498599</t>
  </si>
  <si>
    <t>Obec Dobrovíz</t>
  </si>
  <si>
    <t>60/0539</t>
  </si>
  <si>
    <t>00241164</t>
  </si>
  <si>
    <t>Obec Dobršín</t>
  </si>
  <si>
    <t>10/0337</t>
  </si>
  <si>
    <t>47730862</t>
  </si>
  <si>
    <t>Obec Dobřany</t>
  </si>
  <si>
    <t>70/0812</t>
  </si>
  <si>
    <t>00274887</t>
  </si>
  <si>
    <t>Obec Dobřejovice</t>
  </si>
  <si>
    <t>60/0595</t>
  </si>
  <si>
    <t>00240141</t>
  </si>
  <si>
    <t>Obec Dobřeň</t>
  </si>
  <si>
    <t>60/0890</t>
  </si>
  <si>
    <t>00662186</t>
  </si>
  <si>
    <t>Obec Dobřenice</t>
  </si>
  <si>
    <t>70/0559</t>
  </si>
  <si>
    <t>00268721</t>
  </si>
  <si>
    <t>Obec Dobříč</t>
  </si>
  <si>
    <t>10/0297</t>
  </si>
  <si>
    <t>00257664</t>
  </si>
  <si>
    <t>60/0812</t>
  </si>
  <si>
    <t>00241172</t>
  </si>
  <si>
    <t>Obec Dobřichov</t>
  </si>
  <si>
    <t>60/0136</t>
  </si>
  <si>
    <t>00235342</t>
  </si>
  <si>
    <t>Obec Dobříkov</t>
  </si>
  <si>
    <t>70/0234</t>
  </si>
  <si>
    <t>00278718</t>
  </si>
  <si>
    <t>Obec Dobříň</t>
  </si>
  <si>
    <t>50/0535</t>
  </si>
  <si>
    <t>00526461</t>
  </si>
  <si>
    <t>Obec Dobřínsko</t>
  </si>
  <si>
    <t>20/1148</t>
  </si>
  <si>
    <t>00600296</t>
  </si>
  <si>
    <t>Obec Dobřív</t>
  </si>
  <si>
    <t>10/0105</t>
  </si>
  <si>
    <t>00258679</t>
  </si>
  <si>
    <t>Obec Dobšice</t>
  </si>
  <si>
    <t>20/0737</t>
  </si>
  <si>
    <t>45670773</t>
  </si>
  <si>
    <t>40/0240</t>
  </si>
  <si>
    <t>00581241</t>
  </si>
  <si>
    <t>60/0923</t>
  </si>
  <si>
    <t>00239062</t>
  </si>
  <si>
    <t>Obec Dobšín</t>
  </si>
  <si>
    <t>60/1011</t>
  </si>
  <si>
    <t>00509299</t>
  </si>
  <si>
    <t>Obec Dohalice</t>
  </si>
  <si>
    <t>70/0441</t>
  </si>
  <si>
    <t>00268739</t>
  </si>
  <si>
    <t>Obec Doksany</t>
  </si>
  <si>
    <t>50/0295</t>
  </si>
  <si>
    <t>00263524</t>
  </si>
  <si>
    <t>Obec Doksy</t>
  </si>
  <si>
    <t>60/0202</t>
  </si>
  <si>
    <t>00234273</t>
  </si>
  <si>
    <t>Obec Dolánky nad Ohří</t>
  </si>
  <si>
    <t>50/0420</t>
  </si>
  <si>
    <t>46772731</t>
  </si>
  <si>
    <t>Obec Dolany</t>
  </si>
  <si>
    <t>30/0067</t>
  </si>
  <si>
    <t>00298808</t>
  </si>
  <si>
    <t>10/0278</t>
  </si>
  <si>
    <t>00255424</t>
  </si>
  <si>
    <t>70/0146</t>
  </si>
  <si>
    <t>00273490</t>
  </si>
  <si>
    <t>10/0450</t>
  </si>
  <si>
    <t>00257672</t>
  </si>
  <si>
    <t>70/0487</t>
  </si>
  <si>
    <t>00272612</t>
  </si>
  <si>
    <t>60/0731</t>
  </si>
  <si>
    <t>00663981</t>
  </si>
  <si>
    <t>Obec Dolany nad Vltavou</t>
  </si>
  <si>
    <t>60/0743</t>
  </si>
  <si>
    <t>00241199</t>
  </si>
  <si>
    <t>Obec Dolce</t>
  </si>
  <si>
    <t>10/0167</t>
  </si>
  <si>
    <t>00574163</t>
  </si>
  <si>
    <t>Obec Dolenice</t>
  </si>
  <si>
    <t>20/0486</t>
  </si>
  <si>
    <t>00600300</t>
  </si>
  <si>
    <t>Obec Dolní Bečva</t>
  </si>
  <si>
    <t>30/0263</t>
  </si>
  <si>
    <t>00303747</t>
  </si>
  <si>
    <t>Obec Dolní Bělá</t>
  </si>
  <si>
    <t>10/0518</t>
  </si>
  <si>
    <t>00257681</t>
  </si>
  <si>
    <t>Obec Dolní Beřkovice</t>
  </si>
  <si>
    <t>60/0787</t>
  </si>
  <si>
    <t>00236799</t>
  </si>
  <si>
    <t>Obec Dolní Bezděkov</t>
  </si>
  <si>
    <t>70/0259</t>
  </si>
  <si>
    <t>00483575</t>
  </si>
  <si>
    <t>Obec Dolní Bojanovice</t>
  </si>
  <si>
    <t>20/0507</t>
  </si>
  <si>
    <t>00284858</t>
  </si>
  <si>
    <t>Obec Dolní Branná</t>
  </si>
  <si>
    <t>70/0321</t>
  </si>
  <si>
    <t>00277738</t>
  </si>
  <si>
    <t>Obec Dolní Brusnice</t>
  </si>
  <si>
    <t>70/0466</t>
  </si>
  <si>
    <t>60153415</t>
  </si>
  <si>
    <t>Obec Dolní Břežany</t>
  </si>
  <si>
    <t>60/0157</t>
  </si>
  <si>
    <t>00241202</t>
  </si>
  <si>
    <t>Obec Dolní Dobrouč</t>
  </si>
  <si>
    <t>70/0526</t>
  </si>
  <si>
    <t>00278742</t>
  </si>
  <si>
    <t>Obec Dolní Domaslavice</t>
  </si>
  <si>
    <t>30/0454</t>
  </si>
  <si>
    <t>00494241</t>
  </si>
  <si>
    <t>Obec Dolní Dubňany</t>
  </si>
  <si>
    <t>20/1109</t>
  </si>
  <si>
    <t>00292699</t>
  </si>
  <si>
    <t>Obec Dolní Dunajovice</t>
  </si>
  <si>
    <t>20/0247</t>
  </si>
  <si>
    <t>00283126</t>
  </si>
  <si>
    <t>Obec Dolní Dvořiště</t>
  </si>
  <si>
    <t>40/0391</t>
  </si>
  <si>
    <t>00245844</t>
  </si>
  <si>
    <t>OBEC DOLNÍ DVŮR</t>
  </si>
  <si>
    <t>70/0728</t>
  </si>
  <si>
    <t>00277754</t>
  </si>
  <si>
    <t>Obec Dolní Habartice</t>
  </si>
  <si>
    <t>50/0030</t>
  </si>
  <si>
    <t>00555924</t>
  </si>
  <si>
    <t>Obec Dolní Hbity</t>
  </si>
  <si>
    <t>60/0941</t>
  </si>
  <si>
    <t>00242101</t>
  </si>
  <si>
    <t>Obec Dolní Heřmanice</t>
  </si>
  <si>
    <t>20/0798</t>
  </si>
  <si>
    <t>00842443</t>
  </si>
  <si>
    <t>Obec Dolní Hořice</t>
  </si>
  <si>
    <t>40/0046</t>
  </si>
  <si>
    <t>00252191</t>
  </si>
  <si>
    <t>Obec Dolní Hradiště</t>
  </si>
  <si>
    <t>10/0299</t>
  </si>
  <si>
    <t>18246028</t>
  </si>
  <si>
    <t>Obec Dolní Hrachovice</t>
  </si>
  <si>
    <t>40/0489</t>
  </si>
  <si>
    <t>00582441</t>
  </si>
  <si>
    <t>Obec Dolní Chvatliny</t>
  </si>
  <si>
    <t>60/0010</t>
  </si>
  <si>
    <t>00235351</t>
  </si>
  <si>
    <t>Obec Dolní Kalná</t>
  </si>
  <si>
    <t>70/0470</t>
  </si>
  <si>
    <t>00277762</t>
  </si>
  <si>
    <t>Obec Dolní Kralovice</t>
  </si>
  <si>
    <t>60/0084</t>
  </si>
  <si>
    <t>00231711</t>
  </si>
  <si>
    <t>Obec Dolní Krupá</t>
  </si>
  <si>
    <t>20/0068</t>
  </si>
  <si>
    <t>00267368</t>
  </si>
  <si>
    <t>60/0128</t>
  </si>
  <si>
    <t>00237698</t>
  </si>
  <si>
    <t>Obec Dolní Lánov</t>
  </si>
  <si>
    <t>70/0751</t>
  </si>
  <si>
    <t>00277771</t>
  </si>
  <si>
    <t>Obec Dolní Lažany</t>
  </si>
  <si>
    <t>20/1106</t>
  </si>
  <si>
    <t>44065515</t>
  </si>
  <si>
    <t>Obec Dolní Lhota</t>
  </si>
  <si>
    <t>30/0443</t>
  </si>
  <si>
    <t>00283878</t>
  </si>
  <si>
    <t>30/0537</t>
  </si>
  <si>
    <t>00535133</t>
  </si>
  <si>
    <t>Obec Dolní Libochová</t>
  </si>
  <si>
    <t>20/0069</t>
  </si>
  <si>
    <t>00599379</t>
  </si>
  <si>
    <t>Obec Dolní Lochov</t>
  </si>
  <si>
    <t>70/0813</t>
  </si>
  <si>
    <t>00578312</t>
  </si>
  <si>
    <t>Obec Dolní Lomná</t>
  </si>
  <si>
    <t>30/0208</t>
  </si>
  <si>
    <t>00535966</t>
  </si>
  <si>
    <t>Obec Dolní Loučky</t>
  </si>
  <si>
    <t>20/0623</t>
  </si>
  <si>
    <t>00294241</t>
  </si>
  <si>
    <t>Obec Dolní Lukavice</t>
  </si>
  <si>
    <t>10/0168</t>
  </si>
  <si>
    <t>00256561</t>
  </si>
  <si>
    <t>Obec Dolní Lutyně</t>
  </si>
  <si>
    <t>30/0199</t>
  </si>
  <si>
    <t>00297461</t>
  </si>
  <si>
    <t>Obec Dolní Město</t>
  </si>
  <si>
    <t>20/0505</t>
  </si>
  <si>
    <t>00267376</t>
  </si>
  <si>
    <t>Obec Dolní Morava</t>
  </si>
  <si>
    <t>70/0488</t>
  </si>
  <si>
    <t>00580911</t>
  </si>
  <si>
    <t>Obec Dolní Moravice</t>
  </si>
  <si>
    <t>30/0935</t>
  </si>
  <si>
    <t>00295957</t>
  </si>
  <si>
    <t>Obec Dolní Němčí</t>
  </si>
  <si>
    <t>30/0288</t>
  </si>
  <si>
    <t>00290904</t>
  </si>
  <si>
    <t>Obec Dolní Nětčice</t>
  </si>
  <si>
    <t>30/0492</t>
  </si>
  <si>
    <t>00636207</t>
  </si>
  <si>
    <t>Obec Dolní Nivy</t>
  </si>
  <si>
    <t>10/0519</t>
  </si>
  <si>
    <t>00259306</t>
  </si>
  <si>
    <t>Obec Dolní Novosedly</t>
  </si>
  <si>
    <t>40/0481</t>
  </si>
  <si>
    <t>00512036</t>
  </si>
  <si>
    <t>Obec Dolní Olešnice</t>
  </si>
  <si>
    <t>70/0676</t>
  </si>
  <si>
    <t>00580171</t>
  </si>
  <si>
    <t>Obec Dolní Pěna</t>
  </si>
  <si>
    <t>40/0517</t>
  </si>
  <si>
    <t>00512940</t>
  </si>
  <si>
    <t>Obec Dolní Podluží</t>
  </si>
  <si>
    <t>50/0317</t>
  </si>
  <si>
    <t>00261271</t>
  </si>
  <si>
    <t>Obec Dolní Pohleď</t>
  </si>
  <si>
    <t>60/0714</t>
  </si>
  <si>
    <t>00640328</t>
  </si>
  <si>
    <t>Obec Dolní Přím</t>
  </si>
  <si>
    <t>70/0636</t>
  </si>
  <si>
    <t>00268747</t>
  </si>
  <si>
    <t>Obec Dolní Radechová</t>
  </si>
  <si>
    <t>70/0465</t>
  </si>
  <si>
    <t>00272621</t>
  </si>
  <si>
    <t>Obec Dolní Roveň</t>
  </si>
  <si>
    <t>70/0162</t>
  </si>
  <si>
    <t>00273503</t>
  </si>
  <si>
    <t>Obec Dolní Rožínka</t>
  </si>
  <si>
    <t>20/0016</t>
  </si>
  <si>
    <t>00294233</t>
  </si>
  <si>
    <t>Obec Dolní Rychnov</t>
  </si>
  <si>
    <t>10/0492</t>
  </si>
  <si>
    <t>00573132</t>
  </si>
  <si>
    <t>Obec Dolní Řasnice</t>
  </si>
  <si>
    <t>50/0408</t>
  </si>
  <si>
    <t>00262757</t>
  </si>
  <si>
    <t>Obec Dolní Ředice</t>
  </si>
  <si>
    <t>70/0754</t>
  </si>
  <si>
    <t>00273511</t>
  </si>
  <si>
    <t>Obec Dolní Slivno</t>
  </si>
  <si>
    <t>60/0899</t>
  </si>
  <si>
    <t>00237701</t>
  </si>
  <si>
    <t>Obec Dolní Sokolovec</t>
  </si>
  <si>
    <t>20/0070</t>
  </si>
  <si>
    <t>00579823</t>
  </si>
  <si>
    <t>Obec Dolní Stakory</t>
  </si>
  <si>
    <t>60/1030</t>
  </si>
  <si>
    <t>00509337</t>
  </si>
  <si>
    <t>Obec Dolní Studénky</t>
  </si>
  <si>
    <t>30/0479</t>
  </si>
  <si>
    <t>00635936</t>
  </si>
  <si>
    <t>Obec Dolní Těšice</t>
  </si>
  <si>
    <t>30/0533</t>
  </si>
  <si>
    <t>00636215</t>
  </si>
  <si>
    <t>Obec Dolní Tošanovice</t>
  </si>
  <si>
    <t>30/0259</t>
  </si>
  <si>
    <t>00576875</t>
  </si>
  <si>
    <t>Obec Dolní Třebonín</t>
  </si>
  <si>
    <t>40/0089</t>
  </si>
  <si>
    <t>00245852</t>
  </si>
  <si>
    <t>Obec Dolní Újezd</t>
  </si>
  <si>
    <t>70/0065</t>
  </si>
  <si>
    <t>00276596</t>
  </si>
  <si>
    <t>30/0684</t>
  </si>
  <si>
    <t>00636223</t>
  </si>
  <si>
    <t>Obec Dolní Věstonice</t>
  </si>
  <si>
    <t>20/0552</t>
  </si>
  <si>
    <t>00283134</t>
  </si>
  <si>
    <t>Obec Dolní Vilémovice</t>
  </si>
  <si>
    <t>20/0260</t>
  </si>
  <si>
    <t>00289302</t>
  </si>
  <si>
    <t>Obec Dolní Vilímeč</t>
  </si>
  <si>
    <t>20/1031</t>
  </si>
  <si>
    <t>00373656</t>
  </si>
  <si>
    <t>Obec Dolní Zálezly</t>
  </si>
  <si>
    <t>50/0305</t>
  </si>
  <si>
    <t>00266710</t>
  </si>
  <si>
    <t>Obec Dolní Zimoř</t>
  </si>
  <si>
    <t>60/1083</t>
  </si>
  <si>
    <t>00662305</t>
  </si>
  <si>
    <t>Obec Dolní Žandov</t>
  </si>
  <si>
    <t>10/0318</t>
  </si>
  <si>
    <t>00253910</t>
  </si>
  <si>
    <t>Obec Dolní Žďár</t>
  </si>
  <si>
    <t>40/0518</t>
  </si>
  <si>
    <t>00512958</t>
  </si>
  <si>
    <t>Obec Dolní Životice</t>
  </si>
  <si>
    <t>30/0184</t>
  </si>
  <si>
    <t>00635570</t>
  </si>
  <si>
    <t>Obec Doloplazy</t>
  </si>
  <si>
    <t>30/0068</t>
  </si>
  <si>
    <t>00534927</t>
  </si>
  <si>
    <t>30/0612</t>
  </si>
  <si>
    <t>00288195</t>
  </si>
  <si>
    <t>Obec Domamil</t>
  </si>
  <si>
    <t>20/0774</t>
  </si>
  <si>
    <t>00289311</t>
  </si>
  <si>
    <t>Obec Domanín</t>
  </si>
  <si>
    <t>20/0441</t>
  </si>
  <si>
    <t>00284866</t>
  </si>
  <si>
    <t>40/0362</t>
  </si>
  <si>
    <t>00512966</t>
  </si>
  <si>
    <t>Obec Dománovice</t>
  </si>
  <si>
    <t>60/0193</t>
  </si>
  <si>
    <t>00473707</t>
  </si>
  <si>
    <t>Obec Domašín</t>
  </si>
  <si>
    <t>50/0531</t>
  </si>
  <si>
    <t>00261840</t>
  </si>
  <si>
    <t>Obec Domašov</t>
  </si>
  <si>
    <t>20/1145</t>
  </si>
  <si>
    <t>00281719</t>
  </si>
  <si>
    <t>Obec Domašov nad Bystřicí</t>
  </si>
  <si>
    <t>30/0069</t>
  </si>
  <si>
    <t>00298824</t>
  </si>
  <si>
    <t>Obec Domašov u Šternberka</t>
  </si>
  <si>
    <t>30/0070</t>
  </si>
  <si>
    <t>00635286</t>
  </si>
  <si>
    <t>Obec Domaželice</t>
  </si>
  <si>
    <t>30/0901</t>
  </si>
  <si>
    <t>00845132</t>
  </si>
  <si>
    <t>Obec Domoraz</t>
  </si>
  <si>
    <t>10/0423</t>
  </si>
  <si>
    <t>43313922</t>
  </si>
  <si>
    <t>Obec Domousnice</t>
  </si>
  <si>
    <t>60/0486</t>
  </si>
  <si>
    <t>00237728</t>
  </si>
  <si>
    <t>Obec Domoušice</t>
  </si>
  <si>
    <t>50/0486</t>
  </si>
  <si>
    <t>00264903</t>
  </si>
  <si>
    <t>Obec Doňov</t>
  </si>
  <si>
    <t>40/0234</t>
  </si>
  <si>
    <t>00476722</t>
  </si>
  <si>
    <t>Obec Doubek</t>
  </si>
  <si>
    <t>60/0178</t>
  </si>
  <si>
    <t>00640255</t>
  </si>
  <si>
    <t>Obec Doubice</t>
  </si>
  <si>
    <t>50/0344</t>
  </si>
  <si>
    <t>47274212</t>
  </si>
  <si>
    <t>Obec Doubrava</t>
  </si>
  <si>
    <t>30/0919</t>
  </si>
  <si>
    <t>00562424</t>
  </si>
  <si>
    <t>Obec Doubravčice</t>
  </si>
  <si>
    <t>60/1084</t>
  </si>
  <si>
    <t>00235369</t>
  </si>
  <si>
    <t>Obec Doubravice</t>
  </si>
  <si>
    <t>70/0412</t>
  </si>
  <si>
    <t>00580759</t>
  </si>
  <si>
    <t>40/0230</t>
  </si>
  <si>
    <t>00581259</t>
  </si>
  <si>
    <t>40/0248</t>
  </si>
  <si>
    <t>00251101</t>
  </si>
  <si>
    <t>Obec Doubravička</t>
  </si>
  <si>
    <t>60/1047</t>
  </si>
  <si>
    <t>00509388</t>
  </si>
  <si>
    <t>Obec Doubravy</t>
  </si>
  <si>
    <t>30/0709</t>
  </si>
  <si>
    <t>00283886</t>
  </si>
  <si>
    <t>Obec Doudleby</t>
  </si>
  <si>
    <t>40/0242</t>
  </si>
  <si>
    <t>00244813</t>
  </si>
  <si>
    <t>Obec Doupě</t>
  </si>
  <si>
    <t>20/1344</t>
  </si>
  <si>
    <t>42634695</t>
  </si>
  <si>
    <t>Obec Doupovské Hradiště</t>
  </si>
  <si>
    <t>10/0644</t>
  </si>
  <si>
    <t>04498691</t>
  </si>
  <si>
    <t>Obec Drahanovice</t>
  </si>
  <si>
    <t>30/0123</t>
  </si>
  <si>
    <t>00298841</t>
  </si>
  <si>
    <t>Obec Drahelčice</t>
  </si>
  <si>
    <t>60/0326</t>
  </si>
  <si>
    <t>00233200</t>
  </si>
  <si>
    <t>Obec Drahenice</t>
  </si>
  <si>
    <t>60/0483</t>
  </si>
  <si>
    <t>00662798</t>
  </si>
  <si>
    <t>Obec Drahkov</t>
  </si>
  <si>
    <t>10/0443</t>
  </si>
  <si>
    <t>00574171</t>
  </si>
  <si>
    <t>Obec Drahlín</t>
  </si>
  <si>
    <t>60/0973</t>
  </si>
  <si>
    <t>00242128</t>
  </si>
  <si>
    <t>Obec Drahňovice</t>
  </si>
  <si>
    <t>60/0071</t>
  </si>
  <si>
    <t>00508446</t>
  </si>
  <si>
    <t>Obec Drahobudice</t>
  </si>
  <si>
    <t>60/0011</t>
  </si>
  <si>
    <t>00665096</t>
  </si>
  <si>
    <t>Obec Drahobuz</t>
  </si>
  <si>
    <t>50/0534</t>
  </si>
  <si>
    <t>00526053</t>
  </si>
  <si>
    <t>Obec Drahonice</t>
  </si>
  <si>
    <t>40/0120</t>
  </si>
  <si>
    <t>00251135</t>
  </si>
  <si>
    <t>Obec Drahonín</t>
  </si>
  <si>
    <t>20/0018</t>
  </si>
  <si>
    <t>00375331</t>
  </si>
  <si>
    <t>Obec Drahoňův Újezd</t>
  </si>
  <si>
    <t>10/0615</t>
  </si>
  <si>
    <t>47695943</t>
  </si>
  <si>
    <t>Obec Drahotěšice</t>
  </si>
  <si>
    <t>40/0419</t>
  </si>
  <si>
    <t>00581267</t>
  </si>
  <si>
    <t>Obec Drahotín</t>
  </si>
  <si>
    <t>10/0461</t>
  </si>
  <si>
    <t>00572284</t>
  </si>
  <si>
    <t>Obec Drahouš</t>
  </si>
  <si>
    <t>60/0875</t>
  </si>
  <si>
    <t>47016035</t>
  </si>
  <si>
    <t>Obec Drahov</t>
  </si>
  <si>
    <t>40/0228</t>
  </si>
  <si>
    <t>00512583</t>
  </si>
  <si>
    <t>Obec Drachkov</t>
  </si>
  <si>
    <t>40/0586</t>
  </si>
  <si>
    <t>46684450</t>
  </si>
  <si>
    <t>Obec Dráchov</t>
  </si>
  <si>
    <t>40/0071</t>
  </si>
  <si>
    <t>00252221</t>
  </si>
  <si>
    <t>Obec Drásov</t>
  </si>
  <si>
    <t>60/0359</t>
  </si>
  <si>
    <t>00242136</t>
  </si>
  <si>
    <t>Obec Dražeň</t>
  </si>
  <si>
    <t>10/0434</t>
  </si>
  <si>
    <t>18246036</t>
  </si>
  <si>
    <t>Obec Draženov</t>
  </si>
  <si>
    <t>10/0014</t>
  </si>
  <si>
    <t>00253332</t>
  </si>
  <si>
    <t>Obec Dražice</t>
  </si>
  <si>
    <t>40/0569</t>
  </si>
  <si>
    <t>00252239</t>
  </si>
  <si>
    <t>Obec Dražíč</t>
  </si>
  <si>
    <t>40/0449</t>
  </si>
  <si>
    <t>00249637</t>
  </si>
  <si>
    <t>Obec Dražičky</t>
  </si>
  <si>
    <t>40/0021</t>
  </si>
  <si>
    <t>00512591</t>
  </si>
  <si>
    <t>Obec Drážov</t>
  </si>
  <si>
    <t>40/0256</t>
  </si>
  <si>
    <t>00251143</t>
  </si>
  <si>
    <t>Obec Dražovice</t>
  </si>
  <si>
    <t>20/0910</t>
  </si>
  <si>
    <t>00291722</t>
  </si>
  <si>
    <t>10/0424</t>
  </si>
  <si>
    <t>00573451</t>
  </si>
  <si>
    <t>Obec Dražůvky</t>
  </si>
  <si>
    <t>20/0442</t>
  </si>
  <si>
    <t>00488429</t>
  </si>
  <si>
    <t>Obec Drevníky</t>
  </si>
  <si>
    <t>60/0360</t>
  </si>
  <si>
    <t>00242152</t>
  </si>
  <si>
    <t>Obec Drhovice</t>
  </si>
  <si>
    <t>40/0570</t>
  </si>
  <si>
    <t>00512605</t>
  </si>
  <si>
    <t>Obec Drhovle</t>
  </si>
  <si>
    <t>40/0086</t>
  </si>
  <si>
    <t>00249645</t>
  </si>
  <si>
    <t>Obec Drhovy</t>
  </si>
  <si>
    <t>60/0294</t>
  </si>
  <si>
    <t>00242161</t>
  </si>
  <si>
    <t>Obec Drmoul</t>
  </si>
  <si>
    <t>10/0293</t>
  </si>
  <si>
    <t>00253928</t>
  </si>
  <si>
    <t>Obec Drnek</t>
  </si>
  <si>
    <t>60/0707</t>
  </si>
  <si>
    <t>00663972</t>
  </si>
  <si>
    <t>Obec Drnovice</t>
  </si>
  <si>
    <t>20/0928</t>
  </si>
  <si>
    <t>00291731</t>
  </si>
  <si>
    <t>20/0988</t>
  </si>
  <si>
    <t>00280151</t>
  </si>
  <si>
    <t>30/0770</t>
  </si>
  <si>
    <t>00557889</t>
  </si>
  <si>
    <t>Obec Drobovice</t>
  </si>
  <si>
    <t>60/0531</t>
  </si>
  <si>
    <t>00640204</t>
  </si>
  <si>
    <t>Obec Droužetice</t>
  </si>
  <si>
    <t>40/0587</t>
  </si>
  <si>
    <t>46684468</t>
  </si>
  <si>
    <t>Obec Droužkovice</t>
  </si>
  <si>
    <t>50/0109</t>
  </si>
  <si>
    <t>00261858</t>
  </si>
  <si>
    <t>Obec Drozdov</t>
  </si>
  <si>
    <t>30/0151</t>
  </si>
  <si>
    <t>00853151</t>
  </si>
  <si>
    <t>60/0345</t>
  </si>
  <si>
    <t>00233218</t>
  </si>
  <si>
    <t>Obec Drslavice</t>
  </si>
  <si>
    <t>30/0318</t>
  </si>
  <si>
    <t>00360597</t>
  </si>
  <si>
    <t>40/0553</t>
  </si>
  <si>
    <t>00583006</t>
  </si>
  <si>
    <t>Obec Druhanov</t>
  </si>
  <si>
    <t>20/1305</t>
  </si>
  <si>
    <t>00179591</t>
  </si>
  <si>
    <t>Obec Drunče</t>
  </si>
  <si>
    <t>40/0474</t>
  </si>
  <si>
    <t>00666912</t>
  </si>
  <si>
    <t>Obec Druztová</t>
  </si>
  <si>
    <t>10/0340</t>
  </si>
  <si>
    <t>00257729</t>
  </si>
  <si>
    <t>Obec Družec</t>
  </si>
  <si>
    <t>60/0234</t>
  </si>
  <si>
    <t>00234320</t>
  </si>
  <si>
    <t>Obec Drysice</t>
  </si>
  <si>
    <t>20/0929</t>
  </si>
  <si>
    <t>00372030</t>
  </si>
  <si>
    <t>Obec Držkov</t>
  </si>
  <si>
    <t>50/0235</t>
  </si>
  <si>
    <t>00262315</t>
  </si>
  <si>
    <t>Obec Držková</t>
  </si>
  <si>
    <t>30/0916</t>
  </si>
  <si>
    <t>00568546</t>
  </si>
  <si>
    <t>Obec Držovice</t>
  </si>
  <si>
    <t>30/0966</t>
  </si>
  <si>
    <t>75082144</t>
  </si>
  <si>
    <t>Obec Dřenice</t>
  </si>
  <si>
    <t>70/0422</t>
  </si>
  <si>
    <t>00485063</t>
  </si>
  <si>
    <t>Obec Dřešín</t>
  </si>
  <si>
    <t>40/0283</t>
  </si>
  <si>
    <t>00251160</t>
  </si>
  <si>
    <t>Obec Dřetovice</t>
  </si>
  <si>
    <t>60/0288</t>
  </si>
  <si>
    <t>00234338</t>
  </si>
  <si>
    <t>Obec Dřevčice</t>
  </si>
  <si>
    <t>60/0883</t>
  </si>
  <si>
    <t>00240176</t>
  </si>
  <si>
    <t>Obec Dřevěnice</t>
  </si>
  <si>
    <t>70/0814</t>
  </si>
  <si>
    <t>00578321</t>
  </si>
  <si>
    <t>Obec Dřevnovice</t>
  </si>
  <si>
    <t>30/0559</t>
  </si>
  <si>
    <t>00547905</t>
  </si>
  <si>
    <t>Obec Dřínov</t>
  </si>
  <si>
    <t>30/0200</t>
  </si>
  <si>
    <t>00287156</t>
  </si>
  <si>
    <t>60/0767</t>
  </si>
  <si>
    <t>00236802</t>
  </si>
  <si>
    <t>60/0870</t>
  </si>
  <si>
    <t>00234346</t>
  </si>
  <si>
    <t>Obec Dřísy</t>
  </si>
  <si>
    <t>60/0884</t>
  </si>
  <si>
    <t>00236811</t>
  </si>
  <si>
    <t>Obec Dříteč</t>
  </si>
  <si>
    <t>70/0455</t>
  </si>
  <si>
    <t>00273546</t>
  </si>
  <si>
    <t>Obec Dříteň</t>
  </si>
  <si>
    <t>40/0194</t>
  </si>
  <si>
    <t>00244830</t>
  </si>
  <si>
    <t>Obec Dubany</t>
  </si>
  <si>
    <t>70/0147</t>
  </si>
  <si>
    <t>00580457</t>
  </si>
  <si>
    <t>Obec Dubčany</t>
  </si>
  <si>
    <t>30/0242</t>
  </si>
  <si>
    <t>00576221</t>
  </si>
  <si>
    <t>Obec Dubenec</t>
  </si>
  <si>
    <t>70/0469</t>
  </si>
  <si>
    <t>00277801</t>
  </si>
  <si>
    <t>60/1061</t>
  </si>
  <si>
    <t>00662801</t>
  </si>
  <si>
    <t>Obec Dubicko</t>
  </si>
  <si>
    <t>30/0421</t>
  </si>
  <si>
    <t>00302538</t>
  </si>
  <si>
    <t>Obec Dubičné</t>
  </si>
  <si>
    <t>40/0264</t>
  </si>
  <si>
    <t>00581275</t>
  </si>
  <si>
    <t>Obec Dublovice</t>
  </si>
  <si>
    <t>60/0274</t>
  </si>
  <si>
    <t>00242195</t>
  </si>
  <si>
    <t>Obec Dubné</t>
  </si>
  <si>
    <t>40/0271</t>
  </si>
  <si>
    <t>00244856</t>
  </si>
  <si>
    <t>Obec Dubnice</t>
  </si>
  <si>
    <t>50/0346</t>
  </si>
  <si>
    <t>00525707</t>
  </si>
  <si>
    <t>Obec Dubno</t>
  </si>
  <si>
    <t>60/0424</t>
  </si>
  <si>
    <t>00662810</t>
  </si>
  <si>
    <t>Obec Dubovice</t>
  </si>
  <si>
    <t>20/0328</t>
  </si>
  <si>
    <t>49056620</t>
  </si>
  <si>
    <t>Obec Dudín</t>
  </si>
  <si>
    <t>20/1201</t>
  </si>
  <si>
    <t>00488623</t>
  </si>
  <si>
    <t>Obec Dukovany</t>
  </si>
  <si>
    <t>20/0177</t>
  </si>
  <si>
    <t>00289329</t>
  </si>
  <si>
    <t>Obec Důl</t>
  </si>
  <si>
    <t>20/0329</t>
  </si>
  <si>
    <t>47248998</t>
  </si>
  <si>
    <t>Obec Dunajovice</t>
  </si>
  <si>
    <t>40/0363</t>
  </si>
  <si>
    <t>00512974</t>
  </si>
  <si>
    <t>Obec Dunice</t>
  </si>
  <si>
    <t>60/0124</t>
  </si>
  <si>
    <t>00473499</t>
  </si>
  <si>
    <t>Obec Dušejov</t>
  </si>
  <si>
    <t>20/1076</t>
  </si>
  <si>
    <t>00285811</t>
  </si>
  <si>
    <t>Obec Dušníky</t>
  </si>
  <si>
    <t>50/0236</t>
  </si>
  <si>
    <t>00263583</t>
  </si>
  <si>
    <t>Obec Dvakačovice</t>
  </si>
  <si>
    <t>70/0306</t>
  </si>
  <si>
    <t>00484466</t>
  </si>
  <si>
    <t>Obec Dvorce</t>
  </si>
  <si>
    <t>20/0751</t>
  </si>
  <si>
    <t>00373672</t>
  </si>
  <si>
    <t>30/0844</t>
  </si>
  <si>
    <t>00295973</t>
  </si>
  <si>
    <t>Obec Dvory</t>
  </si>
  <si>
    <t>60/1064</t>
  </si>
  <si>
    <t>00239071</t>
  </si>
  <si>
    <t>40/0554</t>
  </si>
  <si>
    <t>00583014</t>
  </si>
  <si>
    <t>Obec Dvory nad Lužnicí</t>
  </si>
  <si>
    <t>40/0446</t>
  </si>
  <si>
    <t>00477001</t>
  </si>
  <si>
    <t>Obec Dyjákovičky</t>
  </si>
  <si>
    <t>20/0730</t>
  </si>
  <si>
    <t>00600318</t>
  </si>
  <si>
    <t>Obec Dyje</t>
  </si>
  <si>
    <t>20/1150</t>
  </si>
  <si>
    <t>00600326</t>
  </si>
  <si>
    <t>Obec Dyjice</t>
  </si>
  <si>
    <t>20/1345</t>
  </si>
  <si>
    <t>42634679</t>
  </si>
  <si>
    <t>Obec Dymokury</t>
  </si>
  <si>
    <t>60/0642</t>
  </si>
  <si>
    <t>00239089</t>
  </si>
  <si>
    <t>Obec Dynín</t>
  </si>
  <si>
    <t>40/0486</t>
  </si>
  <si>
    <t>00244864</t>
  </si>
  <si>
    <t>Obec Dýšina</t>
  </si>
  <si>
    <t>10/0384</t>
  </si>
  <si>
    <t>00257745</t>
  </si>
  <si>
    <t>Obec Dzbel</t>
  </si>
  <si>
    <t>30/0626</t>
  </si>
  <si>
    <t>47922575</t>
  </si>
  <si>
    <t>Obec Džbánice</t>
  </si>
  <si>
    <t>20/0835</t>
  </si>
  <si>
    <t>00600334</t>
  </si>
  <si>
    <t>Obec Džbánov</t>
  </si>
  <si>
    <t>70/0040</t>
  </si>
  <si>
    <t>00580961</t>
  </si>
  <si>
    <t>Obec Ejpovice</t>
  </si>
  <si>
    <t>10/0106</t>
  </si>
  <si>
    <t>00258695</t>
  </si>
  <si>
    <t>Obec Erpužice</t>
  </si>
  <si>
    <t>10/0621</t>
  </si>
  <si>
    <t>00259811</t>
  </si>
  <si>
    <t>Obec Eš</t>
  </si>
  <si>
    <t>20/0330</t>
  </si>
  <si>
    <t>00511366</t>
  </si>
  <si>
    <t>Obec Evaň</t>
  </si>
  <si>
    <t>50/0265</t>
  </si>
  <si>
    <t>00526118</t>
  </si>
  <si>
    <t>Obec Felbabka</t>
  </si>
  <si>
    <t>60/0545</t>
  </si>
  <si>
    <t>00233226</t>
  </si>
  <si>
    <t>Obec Frahelž</t>
  </si>
  <si>
    <t>40/0364</t>
  </si>
  <si>
    <t>00512982</t>
  </si>
  <si>
    <t>Obec Francova Lhota</t>
  </si>
  <si>
    <t>30/0422</t>
  </si>
  <si>
    <t>00303755</t>
  </si>
  <si>
    <t>Obec Františkov nad Ploučnicí</t>
  </si>
  <si>
    <t>50/0412</t>
  </si>
  <si>
    <t>00555941</t>
  </si>
  <si>
    <t>Obec Fryčovice</t>
  </si>
  <si>
    <t>30/0671</t>
  </si>
  <si>
    <t>00296635</t>
  </si>
  <si>
    <t>Obec Frýdštejn</t>
  </si>
  <si>
    <t>50/0062</t>
  </si>
  <si>
    <t>00262323</t>
  </si>
  <si>
    <t>Obec Frymburk</t>
  </si>
  <si>
    <t>10/0444</t>
  </si>
  <si>
    <t>43313949</t>
  </si>
  <si>
    <t>Obec Fryšava pod Žákovou horou</t>
  </si>
  <si>
    <t>20/0559</t>
  </si>
  <si>
    <t>00294284</t>
  </si>
  <si>
    <t>Obec Grešlové Mýto</t>
  </si>
  <si>
    <t>20/0589</t>
  </si>
  <si>
    <t>00637386</t>
  </si>
  <si>
    <t>Obec Gruna</t>
  </si>
  <si>
    <t>70/0516</t>
  </si>
  <si>
    <t>00194611</t>
  </si>
  <si>
    <t>Obec Grunta</t>
  </si>
  <si>
    <t>60/1085</t>
  </si>
  <si>
    <t>00876224</t>
  </si>
  <si>
    <t>Obec Grygov</t>
  </si>
  <si>
    <t>30/0072</t>
  </si>
  <si>
    <t>00298875</t>
  </si>
  <si>
    <t>Obec Grymov</t>
  </si>
  <si>
    <t>30/0956</t>
  </si>
  <si>
    <t>00636231</t>
  </si>
  <si>
    <t>Obec Habartice</t>
  </si>
  <si>
    <t>50/0436</t>
  </si>
  <si>
    <t>00262790</t>
  </si>
  <si>
    <t>Obec Habrovany</t>
  </si>
  <si>
    <t>20/0911</t>
  </si>
  <si>
    <t>00291757</t>
  </si>
  <si>
    <t>50/0336</t>
  </si>
  <si>
    <t>00832201</t>
  </si>
  <si>
    <t>Obec Habrůvka</t>
  </si>
  <si>
    <t>20/1046</t>
  </si>
  <si>
    <t>00637220</t>
  </si>
  <si>
    <t>Obec Habří</t>
  </si>
  <si>
    <t>40/0492</t>
  </si>
  <si>
    <t>00581283</t>
  </si>
  <si>
    <t>Obec Habřina</t>
  </si>
  <si>
    <t>70/0634</t>
  </si>
  <si>
    <t>00268755</t>
  </si>
  <si>
    <t>Obec Hačky</t>
  </si>
  <si>
    <t>30/0917</t>
  </si>
  <si>
    <t>00600016</t>
  </si>
  <si>
    <t>Obec Hadravova Rosička</t>
  </si>
  <si>
    <t>40/0519</t>
  </si>
  <si>
    <t>00666394</t>
  </si>
  <si>
    <t>Obec Háj u Duchcova</t>
  </si>
  <si>
    <t>50/0460</t>
  </si>
  <si>
    <t>00266302</t>
  </si>
  <si>
    <t>Obec Háj ve Slezsku</t>
  </si>
  <si>
    <t>30/0771</t>
  </si>
  <si>
    <t>00300021</t>
  </si>
  <si>
    <t>Obec Hajany</t>
  </si>
  <si>
    <t>40/0178</t>
  </si>
  <si>
    <t>60829257</t>
  </si>
  <si>
    <t>20/1267</t>
  </si>
  <si>
    <t>00637688</t>
  </si>
  <si>
    <t>Obec Háje</t>
  </si>
  <si>
    <t>60/0640</t>
  </si>
  <si>
    <t>00662828</t>
  </si>
  <si>
    <t>Obec Háje nad Jizerou</t>
  </si>
  <si>
    <t>50/0341</t>
  </si>
  <si>
    <t>00275689</t>
  </si>
  <si>
    <t>Obec Hájek</t>
  </si>
  <si>
    <t>10/0540</t>
  </si>
  <si>
    <t>00573230</t>
  </si>
  <si>
    <t>40/0588</t>
  </si>
  <si>
    <t>46684476</t>
  </si>
  <si>
    <t>Obec Hajnice</t>
  </si>
  <si>
    <t>70/0433</t>
  </si>
  <si>
    <t>00277827</t>
  </si>
  <si>
    <t>Obec Halámky</t>
  </si>
  <si>
    <t>40/0365</t>
  </si>
  <si>
    <t>00666386</t>
  </si>
  <si>
    <t>Obec Halenkov</t>
  </si>
  <si>
    <t>30/0638</t>
  </si>
  <si>
    <t>00303763</t>
  </si>
  <si>
    <t>Obec Halenkovice</t>
  </si>
  <si>
    <t>30/0722</t>
  </si>
  <si>
    <t>00283932</t>
  </si>
  <si>
    <t>Obec Haluzice</t>
  </si>
  <si>
    <t>30/0980</t>
  </si>
  <si>
    <t>00837288</t>
  </si>
  <si>
    <t>Obec Halže</t>
  </si>
  <si>
    <t>10/0077</t>
  </si>
  <si>
    <t>00259829</t>
  </si>
  <si>
    <t>Obec Hamr</t>
  </si>
  <si>
    <t>40/0366</t>
  </si>
  <si>
    <t>00666378</t>
  </si>
  <si>
    <t>Obec Hamr na Jezeře</t>
  </si>
  <si>
    <t>50/0353</t>
  </si>
  <si>
    <t>00673498</t>
  </si>
  <si>
    <t>Obec Hamry</t>
  </si>
  <si>
    <t>70/0305</t>
  </si>
  <si>
    <t>00270032</t>
  </si>
  <si>
    <t>10/0406</t>
  </si>
  <si>
    <t>43313809</t>
  </si>
  <si>
    <t>Obec Hamry nad Sázavou</t>
  </si>
  <si>
    <t>20/0071</t>
  </si>
  <si>
    <t>00543870</t>
  </si>
  <si>
    <t>Obec Haňovice</t>
  </si>
  <si>
    <t>30/0073</t>
  </si>
  <si>
    <t>00635723</t>
  </si>
  <si>
    <t>Obec Hartinkov</t>
  </si>
  <si>
    <t>70/0897</t>
  </si>
  <si>
    <t>00579505</t>
  </si>
  <si>
    <t>Obec Hartmanice</t>
  </si>
  <si>
    <t>40/0013</t>
  </si>
  <si>
    <t>00581291</t>
  </si>
  <si>
    <t>70/0016</t>
  </si>
  <si>
    <t>00276634</t>
  </si>
  <si>
    <t>Obec Hartvíkovice</t>
  </si>
  <si>
    <t>20/0180</t>
  </si>
  <si>
    <t>00289337</t>
  </si>
  <si>
    <t>Obec Haškovcova Lhota</t>
  </si>
  <si>
    <t>40/0414</t>
  </si>
  <si>
    <t>00512613</t>
  </si>
  <si>
    <t>Obec Hať</t>
  </si>
  <si>
    <t>30/0401</t>
  </si>
  <si>
    <t>00635511</t>
  </si>
  <si>
    <t>Obec Hatín</t>
  </si>
  <si>
    <t>40/0310</t>
  </si>
  <si>
    <t>00246646</t>
  </si>
  <si>
    <t>Obec Havlovice</t>
  </si>
  <si>
    <t>70/0815</t>
  </si>
  <si>
    <t>00277835</t>
  </si>
  <si>
    <t>Obec Havraň</t>
  </si>
  <si>
    <t>50/0465</t>
  </si>
  <si>
    <t>00265918</t>
  </si>
  <si>
    <t>Obec Havraníky</t>
  </si>
  <si>
    <t>20/1153</t>
  </si>
  <si>
    <t>00600342</t>
  </si>
  <si>
    <t>Obec Hazlov</t>
  </si>
  <si>
    <t>10/0507</t>
  </si>
  <si>
    <t>00253952</t>
  </si>
  <si>
    <t>Obec Hejná</t>
  </si>
  <si>
    <t>10/0409</t>
  </si>
  <si>
    <t>00573485</t>
  </si>
  <si>
    <t>Obec Hejnice</t>
  </si>
  <si>
    <t>70/0242</t>
  </si>
  <si>
    <t>00278831</t>
  </si>
  <si>
    <t>Obec Hejtmánkovice</t>
  </si>
  <si>
    <t>70/0248</t>
  </si>
  <si>
    <t>00653594</t>
  </si>
  <si>
    <t>Obec Helvíkovice</t>
  </si>
  <si>
    <t>70/0149</t>
  </si>
  <si>
    <t>00580929</t>
  </si>
  <si>
    <t>Obec Herálec</t>
  </si>
  <si>
    <t>20/0073</t>
  </si>
  <si>
    <t>00294306</t>
  </si>
  <si>
    <t>20/0676</t>
  </si>
  <si>
    <t>00267457</t>
  </si>
  <si>
    <t>Obec Herink</t>
  </si>
  <si>
    <t>60/0723</t>
  </si>
  <si>
    <t>00640140</t>
  </si>
  <si>
    <t>Obec Heroltice</t>
  </si>
  <si>
    <t>20/1208</t>
  </si>
  <si>
    <t>00362841</t>
  </si>
  <si>
    <t>Obec Heršpice</t>
  </si>
  <si>
    <t>20/0916</t>
  </si>
  <si>
    <t>00542458</t>
  </si>
  <si>
    <t>Obec Heřmaň</t>
  </si>
  <si>
    <t>40/0250</t>
  </si>
  <si>
    <t>00249653</t>
  </si>
  <si>
    <t>40/0493</t>
  </si>
  <si>
    <t>00581305</t>
  </si>
  <si>
    <t>Obec Heřmaneč</t>
  </si>
  <si>
    <t>40/0520</t>
  </si>
  <si>
    <t>00477010</t>
  </si>
  <si>
    <t>Obec Heřmanice</t>
  </si>
  <si>
    <t>50/0384</t>
  </si>
  <si>
    <t>00672068</t>
  </si>
  <si>
    <t>70/0630</t>
  </si>
  <si>
    <t>00272647</t>
  </si>
  <si>
    <t>20/1306</t>
  </si>
  <si>
    <t>00579831</t>
  </si>
  <si>
    <t>Obec Heřmanice u Oder</t>
  </si>
  <si>
    <t>30/0703</t>
  </si>
  <si>
    <t>00600750</t>
  </si>
  <si>
    <t>Obec Heřmaničky</t>
  </si>
  <si>
    <t>60/0067</t>
  </si>
  <si>
    <t>00231771</t>
  </si>
  <si>
    <t>Obec Heřmánkovice</t>
  </si>
  <si>
    <t>70/0522</t>
  </si>
  <si>
    <t>00653616</t>
  </si>
  <si>
    <t>Obec Heřmánky</t>
  </si>
  <si>
    <t>30/0574</t>
  </si>
  <si>
    <t>00600768</t>
  </si>
  <si>
    <t>Obec Heřmanov</t>
  </si>
  <si>
    <t>20/0566</t>
  </si>
  <si>
    <t>00599387</t>
  </si>
  <si>
    <t>50/0296</t>
  </si>
  <si>
    <t>00261327</t>
  </si>
  <si>
    <t>Obec Heřmanova Huť</t>
  </si>
  <si>
    <t>10/0454</t>
  </si>
  <si>
    <t>00257753</t>
  </si>
  <si>
    <t>Obec Heřmanovice</t>
  </si>
  <si>
    <t>30/0968</t>
  </si>
  <si>
    <t>00295981</t>
  </si>
  <si>
    <t>Obec Hevlín</t>
  </si>
  <si>
    <t>20/0802</t>
  </si>
  <si>
    <t>00292761</t>
  </si>
  <si>
    <t>Obec Hladké Životice</t>
  </si>
  <si>
    <t>30/0402</t>
  </si>
  <si>
    <t>00848468</t>
  </si>
  <si>
    <t>Obec Hladov</t>
  </si>
  <si>
    <t>20/0783</t>
  </si>
  <si>
    <t>00373681</t>
  </si>
  <si>
    <t>Obec Hlasivo</t>
  </si>
  <si>
    <t>40/0488</t>
  </si>
  <si>
    <t>00582492</t>
  </si>
  <si>
    <t>Obec Hlásná Třebaň</t>
  </si>
  <si>
    <t>60/0461</t>
  </si>
  <si>
    <t>00233234</t>
  </si>
  <si>
    <t>Obec Hlásnice</t>
  </si>
  <si>
    <t>30/0372</t>
  </si>
  <si>
    <t>00635294</t>
  </si>
  <si>
    <t>Obec Hlavatce</t>
  </si>
  <si>
    <t>40/0164</t>
  </si>
  <si>
    <t>00252263</t>
  </si>
  <si>
    <t>40/0494</t>
  </si>
  <si>
    <t>00581313</t>
  </si>
  <si>
    <t>Obec Hlavečník</t>
  </si>
  <si>
    <t>70/0702</t>
  </si>
  <si>
    <t>00273554</t>
  </si>
  <si>
    <t>Obec Hlavenec</t>
  </si>
  <si>
    <t>60/0771</t>
  </si>
  <si>
    <t>00474177</t>
  </si>
  <si>
    <t>Obec Hlavice</t>
  </si>
  <si>
    <t>50/0500</t>
  </si>
  <si>
    <t>00672050</t>
  </si>
  <si>
    <t>Obec Hlavnice</t>
  </si>
  <si>
    <t>30/0377</t>
  </si>
  <si>
    <t>00635596</t>
  </si>
  <si>
    <t>Obec Hlavňovice</t>
  </si>
  <si>
    <t>10/0335</t>
  </si>
  <si>
    <t>00255483</t>
  </si>
  <si>
    <t>Obec Hlína</t>
  </si>
  <si>
    <t>20/1015</t>
  </si>
  <si>
    <t>00488135</t>
  </si>
  <si>
    <t>Obec Hlince</t>
  </si>
  <si>
    <t>10/0361</t>
  </si>
  <si>
    <t>00572934</t>
  </si>
  <si>
    <t>Obec Hlincová Hora</t>
  </si>
  <si>
    <t>40/0219</t>
  </si>
  <si>
    <t>00581321</t>
  </si>
  <si>
    <t>Obec Hlinka</t>
  </si>
  <si>
    <t>30/0957</t>
  </si>
  <si>
    <t>00576107</t>
  </si>
  <si>
    <t>Obec Hlinná</t>
  </si>
  <si>
    <t>50/0387</t>
  </si>
  <si>
    <t>00526142</t>
  </si>
  <si>
    <t>Obec Hlinsko</t>
  </si>
  <si>
    <t>30/0981</t>
  </si>
  <si>
    <t>00636240</t>
  </si>
  <si>
    <t>Obec Hlízov</t>
  </si>
  <si>
    <t>60/0316</t>
  </si>
  <si>
    <t>00640336</t>
  </si>
  <si>
    <t>Obec Hlohová</t>
  </si>
  <si>
    <t>10/0006</t>
  </si>
  <si>
    <t>00478547</t>
  </si>
  <si>
    <t>Obec Hlohovčice</t>
  </si>
  <si>
    <t>10/0066</t>
  </si>
  <si>
    <t>00572403</t>
  </si>
  <si>
    <t>Obec Hlohovec</t>
  </si>
  <si>
    <t>20/0273</t>
  </si>
  <si>
    <t>00283151</t>
  </si>
  <si>
    <t>Obec Hlohovice</t>
  </si>
  <si>
    <t>10/0107</t>
  </si>
  <si>
    <t>00258709</t>
  </si>
  <si>
    <t>Obec Hlubočany</t>
  </si>
  <si>
    <t>20/0930</t>
  </si>
  <si>
    <t>00372072</t>
  </si>
  <si>
    <t>Obec Hlubočec</t>
  </si>
  <si>
    <t>30/0185</t>
  </si>
  <si>
    <t>00635430</t>
  </si>
  <si>
    <t>Obec Hlubočky</t>
  </si>
  <si>
    <t>30/0074</t>
  </si>
  <si>
    <t>00298891</t>
  </si>
  <si>
    <t>Obec Hluboká</t>
  </si>
  <si>
    <t>70/0304</t>
  </si>
  <si>
    <t>00654639</t>
  </si>
  <si>
    <t>Obec Hluboké</t>
  </si>
  <si>
    <t>20/0181</t>
  </si>
  <si>
    <t>00376841</t>
  </si>
  <si>
    <t>Obec Hluboké Dvory</t>
  </si>
  <si>
    <t>20/1050</t>
  </si>
  <si>
    <t>00637734</t>
  </si>
  <si>
    <t>Obec Hluboké Mašůvky</t>
  </si>
  <si>
    <t>20/1074</t>
  </si>
  <si>
    <t>00292770</t>
  </si>
  <si>
    <t>Obec Hluboš</t>
  </si>
  <si>
    <t>60/0478</t>
  </si>
  <si>
    <t>00242225</t>
  </si>
  <si>
    <t>Obec Hlubyně</t>
  </si>
  <si>
    <t>60/0221</t>
  </si>
  <si>
    <t>00662836</t>
  </si>
  <si>
    <t>Obec Hluchov</t>
  </si>
  <si>
    <t>30/0218</t>
  </si>
  <si>
    <t>00288241</t>
  </si>
  <si>
    <t>Obec Hlupín</t>
  </si>
  <si>
    <t>40/0589</t>
  </si>
  <si>
    <t>00477125</t>
  </si>
  <si>
    <t>Obec Hlušice</t>
  </si>
  <si>
    <t>70/0425</t>
  </si>
  <si>
    <t>00268763</t>
  </si>
  <si>
    <t>Obec Hlušovice</t>
  </si>
  <si>
    <t>30/0075</t>
  </si>
  <si>
    <t>00635677</t>
  </si>
  <si>
    <t>Obec Hnačov</t>
  </si>
  <si>
    <t>10/0476</t>
  </si>
  <si>
    <t>00573493</t>
  </si>
  <si>
    <t>Obec Hnanice</t>
  </si>
  <si>
    <t>20/1256</t>
  </si>
  <si>
    <t>00600351</t>
  </si>
  <si>
    <t>Obec Hnátnice</t>
  </si>
  <si>
    <t>70/0115</t>
  </si>
  <si>
    <t>00278874</t>
  </si>
  <si>
    <t>Obec Hněvčeves</t>
  </si>
  <si>
    <t>70/0816</t>
  </si>
  <si>
    <t>00268771</t>
  </si>
  <si>
    <t>Obec Hněvkovice</t>
  </si>
  <si>
    <t>20/0849</t>
  </si>
  <si>
    <t>00267473</t>
  </si>
  <si>
    <t>Obec Hněvnice</t>
  </si>
  <si>
    <t>10/0599</t>
  </si>
  <si>
    <t>47733454</t>
  </si>
  <si>
    <t>Obec Hněvošice</t>
  </si>
  <si>
    <t>30/0624</t>
  </si>
  <si>
    <t>00300071</t>
  </si>
  <si>
    <t>Obec Hněvotín</t>
  </si>
  <si>
    <t>30/0237</t>
  </si>
  <si>
    <t>00298913</t>
  </si>
  <si>
    <t>Obec Hnojice</t>
  </si>
  <si>
    <t>30/0374</t>
  </si>
  <si>
    <t>00298921</t>
  </si>
  <si>
    <t>Obec Hnojník</t>
  </si>
  <si>
    <t>30/0042</t>
  </si>
  <si>
    <t>00296678</t>
  </si>
  <si>
    <t>Obec Hobšovice</t>
  </si>
  <si>
    <t>60/0284</t>
  </si>
  <si>
    <t>00663948</t>
  </si>
  <si>
    <t>Obec Hodějice</t>
  </si>
  <si>
    <t>20/0917</t>
  </si>
  <si>
    <t>00291773</t>
  </si>
  <si>
    <t>Obec Hodětín</t>
  </si>
  <si>
    <t>40/0022</t>
  </si>
  <si>
    <t>00512630</t>
  </si>
  <si>
    <t>Obec Hodice</t>
  </si>
  <si>
    <t>20/0852</t>
  </si>
  <si>
    <t>00285862</t>
  </si>
  <si>
    <t>Obec Hodíškov</t>
  </si>
  <si>
    <t>20/0074</t>
  </si>
  <si>
    <t>00560031</t>
  </si>
  <si>
    <t>Obec Hodonice</t>
  </si>
  <si>
    <t>40/0023</t>
  </si>
  <si>
    <t>00512621</t>
  </si>
  <si>
    <t>20/1155</t>
  </si>
  <si>
    <t>00292788</t>
  </si>
  <si>
    <t>Obec Hodonín</t>
  </si>
  <si>
    <t>70/0597</t>
  </si>
  <si>
    <t>00654736</t>
  </si>
  <si>
    <t>20/1181</t>
  </si>
  <si>
    <t>00637271</t>
  </si>
  <si>
    <t>Obec Hodov</t>
  </si>
  <si>
    <t>20/0075</t>
  </si>
  <si>
    <t>00376850</t>
  </si>
  <si>
    <t>Obec Hodslavice</t>
  </si>
  <si>
    <t>30/0829</t>
  </si>
  <si>
    <t>00297917</t>
  </si>
  <si>
    <t>Obec Hojanovice</t>
  </si>
  <si>
    <t>20/0331</t>
  </si>
  <si>
    <t>00248151</t>
  </si>
  <si>
    <t>Obec Hojkov</t>
  </si>
  <si>
    <t>20/1346</t>
  </si>
  <si>
    <t>00373699</t>
  </si>
  <si>
    <t>Obec Hojovice</t>
  </si>
  <si>
    <t>20/0332</t>
  </si>
  <si>
    <t>00583430</t>
  </si>
  <si>
    <t>Obec Holasice</t>
  </si>
  <si>
    <t>20/0661</t>
  </si>
  <si>
    <t>00488143</t>
  </si>
  <si>
    <t>Obec Holasovice</t>
  </si>
  <si>
    <t>30/0673</t>
  </si>
  <si>
    <t>00300080</t>
  </si>
  <si>
    <t>Obec Holčovice</t>
  </si>
  <si>
    <t>30/0843</t>
  </si>
  <si>
    <t>00295990</t>
  </si>
  <si>
    <t>Obec Holedeč</t>
  </si>
  <si>
    <t>50/0298</t>
  </si>
  <si>
    <t>00556297</t>
  </si>
  <si>
    <t>Obec Holenice</t>
  </si>
  <si>
    <t>50/0549</t>
  </si>
  <si>
    <t>00275727</t>
  </si>
  <si>
    <t>Obec Holetín</t>
  </si>
  <si>
    <t>70/0299</t>
  </si>
  <si>
    <t>00270105</t>
  </si>
  <si>
    <t>Obec Holín</t>
  </si>
  <si>
    <t>70/0494</t>
  </si>
  <si>
    <t>00271543</t>
  </si>
  <si>
    <t>Obec Holohlavy</t>
  </si>
  <si>
    <t>70/0319</t>
  </si>
  <si>
    <t>00653446</t>
  </si>
  <si>
    <t>Obec Holotín</t>
  </si>
  <si>
    <t>70/0900</t>
  </si>
  <si>
    <t>00580651</t>
  </si>
  <si>
    <t>Obec Holoubkov</t>
  </si>
  <si>
    <t>10/0108</t>
  </si>
  <si>
    <t>00258717</t>
  </si>
  <si>
    <t>Obec Holovousy</t>
  </si>
  <si>
    <t>70/0215</t>
  </si>
  <si>
    <t>00271551</t>
  </si>
  <si>
    <t>10/0591</t>
  </si>
  <si>
    <t>00572942</t>
  </si>
  <si>
    <t>Obec Holštejn</t>
  </si>
  <si>
    <t>20/1252</t>
  </si>
  <si>
    <t>00600598</t>
  </si>
  <si>
    <t>Obec Holubice</t>
  </si>
  <si>
    <t>20/0568</t>
  </si>
  <si>
    <t>00542423</t>
  </si>
  <si>
    <t>60/0241</t>
  </si>
  <si>
    <t>00241211</t>
  </si>
  <si>
    <t>Obec Holubov</t>
  </si>
  <si>
    <t>40/0090</t>
  </si>
  <si>
    <t>00245879</t>
  </si>
  <si>
    <t>Obec Homole</t>
  </si>
  <si>
    <t>40/0014</t>
  </si>
  <si>
    <t>00244902</t>
  </si>
  <si>
    <t>Obec Homole u Panny</t>
  </si>
  <si>
    <t>50/0541</t>
  </si>
  <si>
    <t>00555495</t>
  </si>
  <si>
    <t>Obec Honbice</t>
  </si>
  <si>
    <t>70/0328</t>
  </si>
  <si>
    <t>00270113</t>
  </si>
  <si>
    <t>Obec Honětice</t>
  </si>
  <si>
    <t>30/0660</t>
  </si>
  <si>
    <t>47930276</t>
  </si>
  <si>
    <t>Obec Honezovice</t>
  </si>
  <si>
    <t>10/0169</t>
  </si>
  <si>
    <t>00574031</t>
  </si>
  <si>
    <t>Obec Hora Svatého Šebestiána</t>
  </si>
  <si>
    <t>50/0434</t>
  </si>
  <si>
    <t>00261866</t>
  </si>
  <si>
    <t>Obec Hora Svatého Václava</t>
  </si>
  <si>
    <t>10/0041</t>
  </si>
  <si>
    <t>00572217</t>
  </si>
  <si>
    <t>Obec Horčápsko</t>
  </si>
  <si>
    <t>60/0154</t>
  </si>
  <si>
    <t>00662844</t>
  </si>
  <si>
    <t>Obec Horka</t>
  </si>
  <si>
    <t>70/0414</t>
  </si>
  <si>
    <t>00270121</t>
  </si>
  <si>
    <t>Obec Horka I</t>
  </si>
  <si>
    <t>60/0223</t>
  </si>
  <si>
    <t>00640344</t>
  </si>
  <si>
    <t>Obec Horka II</t>
  </si>
  <si>
    <t>60/0293</t>
  </si>
  <si>
    <t>00236071</t>
  </si>
  <si>
    <t>Obec Horka nad Moravou</t>
  </si>
  <si>
    <t>30/0573</t>
  </si>
  <si>
    <t>00298948</t>
  </si>
  <si>
    <t>Obec Horka u Staré Paky</t>
  </si>
  <si>
    <t>50/0463</t>
  </si>
  <si>
    <t>00854671</t>
  </si>
  <si>
    <t>Obec Horky</t>
  </si>
  <si>
    <t>60/0532</t>
  </si>
  <si>
    <t>00640191</t>
  </si>
  <si>
    <t>70/0392</t>
  </si>
  <si>
    <t>00579513</t>
  </si>
  <si>
    <t>Obec Horky nad Jizerou</t>
  </si>
  <si>
    <t>60/0698</t>
  </si>
  <si>
    <t>00237795</t>
  </si>
  <si>
    <t>Obec Horní Bečva</t>
  </si>
  <si>
    <t>30/0833</t>
  </si>
  <si>
    <t>00303771</t>
  </si>
  <si>
    <t>Obec Horní Bělá</t>
  </si>
  <si>
    <t>10/0485</t>
  </si>
  <si>
    <t>00257761</t>
  </si>
  <si>
    <t>Obec Horní Beřkovice</t>
  </si>
  <si>
    <t>50/0228</t>
  </si>
  <si>
    <t>00263621</t>
  </si>
  <si>
    <t>Obec Horní Bezděkov</t>
  </si>
  <si>
    <t>60/0279</t>
  </si>
  <si>
    <t>00234362</t>
  </si>
  <si>
    <t>Obec Horní Bludovice</t>
  </si>
  <si>
    <t>30/0456</t>
  </si>
  <si>
    <t>00296686</t>
  </si>
  <si>
    <t>Obec Horní Bojanovice</t>
  </si>
  <si>
    <t>20/0274</t>
  </si>
  <si>
    <t>00283169</t>
  </si>
  <si>
    <t>Obec Horní Bradlo</t>
  </si>
  <si>
    <t>70/0350</t>
  </si>
  <si>
    <t>00270130</t>
  </si>
  <si>
    <t>Obec Horní Branná</t>
  </si>
  <si>
    <t>50/0144</t>
  </si>
  <si>
    <t>00275735</t>
  </si>
  <si>
    <t>Obec Horní Brusnice</t>
  </si>
  <si>
    <t>70/0603</t>
  </si>
  <si>
    <t>00581038</t>
  </si>
  <si>
    <t>Obec Horní Břečkov</t>
  </si>
  <si>
    <t>20/1225</t>
  </si>
  <si>
    <t>00600369</t>
  </si>
  <si>
    <t>Obec Horní Bukovina</t>
  </si>
  <si>
    <t>60/0680</t>
  </si>
  <si>
    <t>00237817</t>
  </si>
  <si>
    <t>Obec Horní Čermná</t>
  </si>
  <si>
    <t>70/0219</t>
  </si>
  <si>
    <t>00278882</t>
  </si>
  <si>
    <t>Obec Horní Domaslavice</t>
  </si>
  <si>
    <t>30/0043</t>
  </si>
  <si>
    <t>00536008</t>
  </si>
  <si>
    <t>Obec Horní Dubenky</t>
  </si>
  <si>
    <t>20/0752</t>
  </si>
  <si>
    <t>00285889</t>
  </si>
  <si>
    <t>Obec Horní Dubňany</t>
  </si>
  <si>
    <t>20/0178</t>
  </si>
  <si>
    <t>00292800</t>
  </si>
  <si>
    <t>Obec Horní Dunajovice</t>
  </si>
  <si>
    <t>20/0502</t>
  </si>
  <si>
    <t>00292818</t>
  </si>
  <si>
    <t>Obec Horní Dvořiště</t>
  </si>
  <si>
    <t>40/0145</t>
  </si>
  <si>
    <t>00245887</t>
  </si>
  <si>
    <t>Obec Horní Habartice</t>
  </si>
  <si>
    <t>50/0032</t>
  </si>
  <si>
    <t>00555932</t>
  </si>
  <si>
    <t>Obec Horní Heřmanice</t>
  </si>
  <si>
    <t>20/0262</t>
  </si>
  <si>
    <t>00376965</t>
  </si>
  <si>
    <t>70/0233</t>
  </si>
  <si>
    <t>00278904</t>
  </si>
  <si>
    <t>Obec Horní Kalná</t>
  </si>
  <si>
    <t>70/0684</t>
  </si>
  <si>
    <t>00580783</t>
  </si>
  <si>
    <t>Obec Horní Kamenice</t>
  </si>
  <si>
    <t>10/0068</t>
  </si>
  <si>
    <t>00572349</t>
  </si>
  <si>
    <t>Obec Horní Kněžeklady</t>
  </si>
  <si>
    <t>40/0211</t>
  </si>
  <si>
    <t>00581330</t>
  </si>
  <si>
    <t>Obec Horní Kounice</t>
  </si>
  <si>
    <t>20/0836</t>
  </si>
  <si>
    <t>00600377</t>
  </si>
  <si>
    <t>Obec Horní Kozolupy</t>
  </si>
  <si>
    <t>10/0324</t>
  </si>
  <si>
    <t>00573736</t>
  </si>
  <si>
    <t>Obec Horní Krupá</t>
  </si>
  <si>
    <t>20/0076</t>
  </si>
  <si>
    <t>00267481</t>
  </si>
  <si>
    <t>Obec Horní Kruty</t>
  </si>
  <si>
    <t>60/0012</t>
  </si>
  <si>
    <t>00235385</t>
  </si>
  <si>
    <t>Obec Horní Lapač</t>
  </si>
  <si>
    <t>30/0863</t>
  </si>
  <si>
    <t>00287199</t>
  </si>
  <si>
    <t>Obec Horní Lhota</t>
  </si>
  <si>
    <t>30/0317</t>
  </si>
  <si>
    <t>00568554</t>
  </si>
  <si>
    <t>30/0625</t>
  </si>
  <si>
    <t>00535125</t>
  </si>
  <si>
    <t>Obec Horní Libchava</t>
  </si>
  <si>
    <t>50/0033</t>
  </si>
  <si>
    <t>00555444</t>
  </si>
  <si>
    <t>Obec Horní Libochová</t>
  </si>
  <si>
    <t>20/1088</t>
  </si>
  <si>
    <t>00544213</t>
  </si>
  <si>
    <t>Obec Horní Lideč</t>
  </si>
  <si>
    <t>30/0423</t>
  </si>
  <si>
    <t>00303780</t>
  </si>
  <si>
    <t>Obec Horní Loděnice</t>
  </si>
  <si>
    <t>30/0076</t>
  </si>
  <si>
    <t>00849499</t>
  </si>
  <si>
    <t>Obec Horní Lomná</t>
  </si>
  <si>
    <t>30/0369</t>
  </si>
  <si>
    <t>00535974</t>
  </si>
  <si>
    <t>Obec Horní Loučky</t>
  </si>
  <si>
    <t>20/1193</t>
  </si>
  <si>
    <t>00599395</t>
  </si>
  <si>
    <t>Obec Horní Lukavice</t>
  </si>
  <si>
    <t>10/0170</t>
  </si>
  <si>
    <t>00574201</t>
  </si>
  <si>
    <t>Obec Horní Maršov</t>
  </si>
  <si>
    <t>70/0484</t>
  </si>
  <si>
    <t>00277878</t>
  </si>
  <si>
    <t>Obec Horní Město</t>
  </si>
  <si>
    <t>30/0550</t>
  </si>
  <si>
    <t>00296015</t>
  </si>
  <si>
    <t>Obec Horní Meziříčko</t>
  </si>
  <si>
    <t>40/0521</t>
  </si>
  <si>
    <t>00666408</t>
  </si>
  <si>
    <t>Obec Horní Moštěnice</t>
  </si>
  <si>
    <t>30/0685</t>
  </si>
  <si>
    <t>00301264</t>
  </si>
  <si>
    <t>Obec Horní Myslová</t>
  </si>
  <si>
    <t>20/1347</t>
  </si>
  <si>
    <t>42634580</t>
  </si>
  <si>
    <t>Obec Horní Němčí</t>
  </si>
  <si>
    <t>30/0303</t>
  </si>
  <si>
    <t>00290947</t>
  </si>
  <si>
    <t>Obec Horní Němčice</t>
  </si>
  <si>
    <t>40/0522</t>
  </si>
  <si>
    <t>00666416</t>
  </si>
  <si>
    <t>Obec Horní Nětčice</t>
  </si>
  <si>
    <t>30/0910</t>
  </si>
  <si>
    <t>00636258</t>
  </si>
  <si>
    <t>Obec Horní Olešnice</t>
  </si>
  <si>
    <t>70/0420</t>
  </si>
  <si>
    <t>00277886</t>
  </si>
  <si>
    <t>Obec Horní Paseka</t>
  </si>
  <si>
    <t>20/1210</t>
  </si>
  <si>
    <t>00579840</t>
  </si>
  <si>
    <t>Obec Horní Pěna</t>
  </si>
  <si>
    <t>40/0428</t>
  </si>
  <si>
    <t>00246719</t>
  </si>
  <si>
    <t>Obec Horní Počaply</t>
  </si>
  <si>
    <t>60/0904</t>
  </si>
  <si>
    <t>00236829</t>
  </si>
  <si>
    <t>Obec Horní Podluží</t>
  </si>
  <si>
    <t>50/0539</t>
  </si>
  <si>
    <t>00524221</t>
  </si>
  <si>
    <t>Obec Horní Police</t>
  </si>
  <si>
    <t>50/0034</t>
  </si>
  <si>
    <t>00524662</t>
  </si>
  <si>
    <t>Obec Horní Poříčí</t>
  </si>
  <si>
    <t>20/1190</t>
  </si>
  <si>
    <t>00280232</t>
  </si>
  <si>
    <t>40/0590</t>
  </si>
  <si>
    <t>00477133</t>
  </si>
  <si>
    <t>Obec Horní Radechová</t>
  </si>
  <si>
    <t>70/0428</t>
  </si>
  <si>
    <t>00272663</t>
  </si>
  <si>
    <t>Obec Horní Radouň</t>
  </si>
  <si>
    <t>40/0427</t>
  </si>
  <si>
    <t>00246735</t>
  </si>
  <si>
    <t>Obec Horní Radslavice</t>
  </si>
  <si>
    <t>20/0985</t>
  </si>
  <si>
    <t>00599409</t>
  </si>
  <si>
    <t>Obec Horní Rápotice</t>
  </si>
  <si>
    <t>20/0620</t>
  </si>
  <si>
    <t>49056654</t>
  </si>
  <si>
    <t>Obec Horní Rožínka</t>
  </si>
  <si>
    <t>20/0019</t>
  </si>
  <si>
    <t>00599417</t>
  </si>
  <si>
    <t>Obec Horní Řasnice</t>
  </si>
  <si>
    <t>50/0318</t>
  </si>
  <si>
    <t>00672041</t>
  </si>
  <si>
    <t>Obec Horní Ředice</t>
  </si>
  <si>
    <t>70/0333</t>
  </si>
  <si>
    <t>00273601</t>
  </si>
  <si>
    <t>Obec Horní Řepčice</t>
  </si>
  <si>
    <t>50/0176</t>
  </si>
  <si>
    <t>00832294</t>
  </si>
  <si>
    <t>Obec Horní Skrýchov</t>
  </si>
  <si>
    <t>40/0523</t>
  </si>
  <si>
    <t>00666882</t>
  </si>
  <si>
    <t>Obec Horní Slatina</t>
  </si>
  <si>
    <t>40/0290</t>
  </si>
  <si>
    <t>00666424</t>
  </si>
  <si>
    <t>Obec Horní Slivno</t>
  </si>
  <si>
    <t>60/0857</t>
  </si>
  <si>
    <t>00876267</t>
  </si>
  <si>
    <t>Obec Horní Smrčné</t>
  </si>
  <si>
    <t>20/1360</t>
  </si>
  <si>
    <t>00376973</t>
  </si>
  <si>
    <t>Obec Horní Smržov</t>
  </si>
  <si>
    <t>20/0865</t>
  </si>
  <si>
    <t>00532126</t>
  </si>
  <si>
    <t>Obec Horní Stropnice</t>
  </si>
  <si>
    <t>40/0292</t>
  </si>
  <si>
    <t>00244929</t>
  </si>
  <si>
    <t>Obec Horní Studénky</t>
  </si>
  <si>
    <t>30/0152</t>
  </si>
  <si>
    <t>00635944</t>
  </si>
  <si>
    <t>Obec Horní Suchá</t>
  </si>
  <si>
    <t>30/0394</t>
  </si>
  <si>
    <t>00575917</t>
  </si>
  <si>
    <t>Obec Horní Štěpánov</t>
  </si>
  <si>
    <t>30/0766</t>
  </si>
  <si>
    <t>00288250</t>
  </si>
  <si>
    <t>Obec Horní Těšice</t>
  </si>
  <si>
    <t>30/0982</t>
  </si>
  <si>
    <t>00636266</t>
  </si>
  <si>
    <t>Obec Horní Tošanovice</t>
  </si>
  <si>
    <t>30/0238</t>
  </si>
  <si>
    <t>00576883</t>
  </si>
  <si>
    <t>Obec Horní Třešňovec</t>
  </si>
  <si>
    <t>70/0171</t>
  </si>
  <si>
    <t>00278939</t>
  </si>
  <si>
    <t>Obec Horní Újezd</t>
  </si>
  <si>
    <t>70/0066</t>
  </si>
  <si>
    <t>00579521</t>
  </si>
  <si>
    <t>20/0712</t>
  </si>
  <si>
    <t>00376981</t>
  </si>
  <si>
    <t>30/0880</t>
  </si>
  <si>
    <t>00636274</t>
  </si>
  <si>
    <t>Obec Horní Ves</t>
  </si>
  <si>
    <t>20/0335</t>
  </si>
  <si>
    <t>00476447</t>
  </si>
  <si>
    <t>Obec Horní Věstonice</t>
  </si>
  <si>
    <t>20/0432</t>
  </si>
  <si>
    <t>00283177</t>
  </si>
  <si>
    <t>Obec Horní Vilémovice</t>
  </si>
  <si>
    <t>20/0179</t>
  </si>
  <si>
    <t>00376990</t>
  </si>
  <si>
    <t>Obec Horní Vltavice</t>
  </si>
  <si>
    <t>40/0313</t>
  </si>
  <si>
    <t>00250422</t>
  </si>
  <si>
    <t>Obec Horní Životice</t>
  </si>
  <si>
    <t>30/0681</t>
  </si>
  <si>
    <t>00576085</t>
  </si>
  <si>
    <t>Obec Hornice</t>
  </si>
  <si>
    <t>20/0237</t>
  </si>
  <si>
    <t>00377252</t>
  </si>
  <si>
    <t>Obec Hornosín</t>
  </si>
  <si>
    <t>40/0416</t>
  </si>
  <si>
    <t>00477141</t>
  </si>
  <si>
    <t>Obec Horoměřice</t>
  </si>
  <si>
    <t>60/0433</t>
  </si>
  <si>
    <t>00241229</t>
  </si>
  <si>
    <t>Obec Horosedly</t>
  </si>
  <si>
    <t>40/0260</t>
  </si>
  <si>
    <t>00583961</t>
  </si>
  <si>
    <t>Obec Horoušany</t>
  </si>
  <si>
    <t>60/0391</t>
  </si>
  <si>
    <t>00240206</t>
  </si>
  <si>
    <t>Obec Horská Kvilda</t>
  </si>
  <si>
    <t>10/0471</t>
  </si>
  <si>
    <t>00573426</t>
  </si>
  <si>
    <t>Obec Horšice</t>
  </si>
  <si>
    <t>10/0171</t>
  </si>
  <si>
    <t>00256609</t>
  </si>
  <si>
    <t>Obec Horušice</t>
  </si>
  <si>
    <t>60/0690</t>
  </si>
  <si>
    <t>00640352</t>
  </si>
  <si>
    <t>Obec Hory</t>
  </si>
  <si>
    <t>10/0565</t>
  </si>
  <si>
    <t>49750500</t>
  </si>
  <si>
    <t>Obec Hořany</t>
  </si>
  <si>
    <t>60/0013</t>
  </si>
  <si>
    <t>00640611</t>
  </si>
  <si>
    <t>Obec Hořátev</t>
  </si>
  <si>
    <t>60/0436</t>
  </si>
  <si>
    <t>00239119</t>
  </si>
  <si>
    <t>Obec Hořenice</t>
  </si>
  <si>
    <t>70/0633</t>
  </si>
  <si>
    <t>00578720</t>
  </si>
  <si>
    <t>Obec Hořepník</t>
  </si>
  <si>
    <t>20/0336</t>
  </si>
  <si>
    <t>00248215</t>
  </si>
  <si>
    <t>Obec Hořesedly</t>
  </si>
  <si>
    <t>60/0448</t>
  </si>
  <si>
    <t>00243710</t>
  </si>
  <si>
    <t>Obec Hořešovice</t>
  </si>
  <si>
    <t>60/0892</t>
  </si>
  <si>
    <t>00234371</t>
  </si>
  <si>
    <t>Obec Hořešovičky</t>
  </si>
  <si>
    <t>60/0171</t>
  </si>
  <si>
    <t>00640441</t>
  </si>
  <si>
    <t>Obec Hořice</t>
  </si>
  <si>
    <t>20/0337</t>
  </si>
  <si>
    <t>00248223</t>
  </si>
  <si>
    <t>Obec Hořičky</t>
  </si>
  <si>
    <t>70/0592</t>
  </si>
  <si>
    <t>00272671</t>
  </si>
  <si>
    <t>Obec Hořín</t>
  </si>
  <si>
    <t>60/0756</t>
  </si>
  <si>
    <t>00236837</t>
  </si>
  <si>
    <t>Obec Hořiněves</t>
  </si>
  <si>
    <t>70/0037</t>
  </si>
  <si>
    <t>00268801</t>
  </si>
  <si>
    <t>Obec Hořovičky</t>
  </si>
  <si>
    <t>60/0674</t>
  </si>
  <si>
    <t>00243728</t>
  </si>
  <si>
    <t>Obec Hosín</t>
  </si>
  <si>
    <t>40/0395</t>
  </si>
  <si>
    <t>00244937</t>
  </si>
  <si>
    <t>Obec Hoslovice</t>
  </si>
  <si>
    <t>40/0323</t>
  </si>
  <si>
    <t>00251216</t>
  </si>
  <si>
    <t>Obec Hospozín</t>
  </si>
  <si>
    <t>60/0762</t>
  </si>
  <si>
    <t>00234389</t>
  </si>
  <si>
    <t>Obec Hospříz</t>
  </si>
  <si>
    <t>40/0352</t>
  </si>
  <si>
    <t>00246751</t>
  </si>
  <si>
    <t>Obec Hostašovice</t>
  </si>
  <si>
    <t>30/0853</t>
  </si>
  <si>
    <t>00600725</t>
  </si>
  <si>
    <t>Obec Hostějov</t>
  </si>
  <si>
    <t>30/0979</t>
  </si>
  <si>
    <t>00362166</t>
  </si>
  <si>
    <t>Obec Hostěnice</t>
  </si>
  <si>
    <t>20/0770</t>
  </si>
  <si>
    <t>00488151</t>
  </si>
  <si>
    <t>Obec Hostěradice</t>
  </si>
  <si>
    <t>20/1090</t>
  </si>
  <si>
    <t>00292834</t>
  </si>
  <si>
    <t>Obec Hostěrádky - Rešov</t>
  </si>
  <si>
    <t>20/0954</t>
  </si>
  <si>
    <t>00372081</t>
  </si>
  <si>
    <t>Obec Hostětice</t>
  </si>
  <si>
    <t>20/1348</t>
  </si>
  <si>
    <t>00373702</t>
  </si>
  <si>
    <t>Obec Hostětín</t>
  </si>
  <si>
    <t>30/0327</t>
  </si>
  <si>
    <t>00542296</t>
  </si>
  <si>
    <t>Obec Hostim</t>
  </si>
  <si>
    <t>20/0238</t>
  </si>
  <si>
    <t>00292842</t>
  </si>
  <si>
    <t>Obec Hostín</t>
  </si>
  <si>
    <t>60/0924</t>
  </si>
  <si>
    <t>00510556</t>
  </si>
  <si>
    <t>Obec Hostín u Vojkovic</t>
  </si>
  <si>
    <t>60/0966</t>
  </si>
  <si>
    <t>00662291</t>
  </si>
  <si>
    <t>Obec Hostišová</t>
  </si>
  <si>
    <t>30/0471</t>
  </si>
  <si>
    <t>00568562</t>
  </si>
  <si>
    <t>Obec Hostouň</t>
  </si>
  <si>
    <t>60/0290</t>
  </si>
  <si>
    <t>00234397</t>
  </si>
  <si>
    <t>Obec Hostovlice</t>
  </si>
  <si>
    <t>60/0393</t>
  </si>
  <si>
    <t>00236080</t>
  </si>
  <si>
    <t>Obec Hosty</t>
  </si>
  <si>
    <t>40/0436</t>
  </si>
  <si>
    <t>00581348</t>
  </si>
  <si>
    <t>Obec Hošťálková</t>
  </si>
  <si>
    <t>30/0702</t>
  </si>
  <si>
    <t>00303798</t>
  </si>
  <si>
    <t>Obec Hošťálkovy</t>
  </si>
  <si>
    <t>30/0814</t>
  </si>
  <si>
    <t>00296031</t>
  </si>
  <si>
    <t>Obec Hošťalovice</t>
  </si>
  <si>
    <t>70/0780</t>
  </si>
  <si>
    <t>00270148</t>
  </si>
  <si>
    <t>Obec Hoštejn</t>
  </si>
  <si>
    <t>30/0153</t>
  </si>
  <si>
    <t>00302589</t>
  </si>
  <si>
    <t>Obec Hoštice</t>
  </si>
  <si>
    <t>30/0595</t>
  </si>
  <si>
    <t>00544574</t>
  </si>
  <si>
    <t>40/0591</t>
  </si>
  <si>
    <t>00251232</t>
  </si>
  <si>
    <t>Obec Hoštice - Heroltice</t>
  </si>
  <si>
    <t>20/0931</t>
  </si>
  <si>
    <t>00368733</t>
  </si>
  <si>
    <t>Obec Hošťka</t>
  </si>
  <si>
    <t>10/0078</t>
  </si>
  <si>
    <t>00259853</t>
  </si>
  <si>
    <t>Obec Hovězí</t>
  </si>
  <si>
    <t>30/0424</t>
  </si>
  <si>
    <t>00303801</t>
  </si>
  <si>
    <t>Obec Hovorany</t>
  </si>
  <si>
    <t>20/0443</t>
  </si>
  <si>
    <t>00284904</t>
  </si>
  <si>
    <t>Obec Hovorčovice</t>
  </si>
  <si>
    <t>60/0108</t>
  </si>
  <si>
    <t>00240214</t>
  </si>
  <si>
    <t>Obec Hraběšice</t>
  </si>
  <si>
    <t>30/0983</t>
  </si>
  <si>
    <t>00635928</t>
  </si>
  <si>
    <t>Obec Hraběšín</t>
  </si>
  <si>
    <t>60/0534</t>
  </si>
  <si>
    <t>00640069</t>
  </si>
  <si>
    <t>Obec Hrabětice</t>
  </si>
  <si>
    <t>20/0553</t>
  </si>
  <si>
    <t>00600385</t>
  </si>
  <si>
    <t>Obec Hrabišín</t>
  </si>
  <si>
    <t>30/0839</t>
  </si>
  <si>
    <t>00302619</t>
  </si>
  <si>
    <t>Obec Hrabová</t>
  </si>
  <si>
    <t>30/0517</t>
  </si>
  <si>
    <t>00636061</t>
  </si>
  <si>
    <t>Obec Hrabůvka</t>
  </si>
  <si>
    <t>30/0651</t>
  </si>
  <si>
    <t>00301299</t>
  </si>
  <si>
    <t>Obec Hrabyně</t>
  </si>
  <si>
    <t>30/0256</t>
  </si>
  <si>
    <t>00300136</t>
  </si>
  <si>
    <t>Obec Hradce</t>
  </si>
  <si>
    <t>40/0462</t>
  </si>
  <si>
    <t>00581356</t>
  </si>
  <si>
    <t>Obec Hradčany</t>
  </si>
  <si>
    <t>60/0825</t>
  </si>
  <si>
    <t>00239127</t>
  </si>
  <si>
    <t>20/0602</t>
  </si>
  <si>
    <t>00362875</t>
  </si>
  <si>
    <t>30/0984</t>
  </si>
  <si>
    <t>00636282</t>
  </si>
  <si>
    <t>Obec Hradčany-Kobeřice</t>
  </si>
  <si>
    <t>30/0613</t>
  </si>
  <si>
    <t>00530468</t>
  </si>
  <si>
    <t>Obec Hradčovice</t>
  </si>
  <si>
    <t>30/0297</t>
  </si>
  <si>
    <t>00290963</t>
  </si>
  <si>
    <t>Obec Hradec</t>
  </si>
  <si>
    <t>10/0172</t>
  </si>
  <si>
    <t>00256617</t>
  </si>
  <si>
    <t>20/0785</t>
  </si>
  <si>
    <t>00267503</t>
  </si>
  <si>
    <t>Obec Hradec nad Svitavou</t>
  </si>
  <si>
    <t>70/0067</t>
  </si>
  <si>
    <t>00579530</t>
  </si>
  <si>
    <t>Obec Hradec-Nová Ves</t>
  </si>
  <si>
    <t>30/0013</t>
  </si>
  <si>
    <t>00636011</t>
  </si>
  <si>
    <t>Obec Hradečno</t>
  </si>
  <si>
    <t>60/0748</t>
  </si>
  <si>
    <t>00234401</t>
  </si>
  <si>
    <t>Obec Hrádek</t>
  </si>
  <si>
    <t>70/0817</t>
  </si>
  <si>
    <t>00268828</t>
  </si>
  <si>
    <t>30/0457</t>
  </si>
  <si>
    <t>00535958</t>
  </si>
  <si>
    <t>10/0343</t>
  </si>
  <si>
    <t>00255530</t>
  </si>
  <si>
    <t>20/0504</t>
  </si>
  <si>
    <t>00292869</t>
  </si>
  <si>
    <t>70/0689</t>
  </si>
  <si>
    <t>00580945</t>
  </si>
  <si>
    <t>Obec Hradešice</t>
  </si>
  <si>
    <t>10/0282</t>
  </si>
  <si>
    <t>00255548</t>
  </si>
  <si>
    <t>Obec Hradešín</t>
  </si>
  <si>
    <t>60/0500</t>
  </si>
  <si>
    <t>00665100</t>
  </si>
  <si>
    <t>Obec Hradiště</t>
  </si>
  <si>
    <t>60/0085</t>
  </si>
  <si>
    <t>00508535</t>
  </si>
  <si>
    <t>10/0173</t>
  </si>
  <si>
    <t>00256625</t>
  </si>
  <si>
    <t>10/0057</t>
  </si>
  <si>
    <t>00572501</t>
  </si>
  <si>
    <t>10/0110</t>
  </si>
  <si>
    <t>00573990</t>
  </si>
  <si>
    <t>Obec Hradištko</t>
  </si>
  <si>
    <t>60/0463</t>
  </si>
  <si>
    <t>00241245</t>
  </si>
  <si>
    <t>60/1055</t>
  </si>
  <si>
    <t>00239135</t>
  </si>
  <si>
    <t>Obec Hracholusky</t>
  </si>
  <si>
    <t>60/1086</t>
  </si>
  <si>
    <t>00639818</t>
  </si>
  <si>
    <t>40/0555</t>
  </si>
  <si>
    <t>00250431</t>
  </si>
  <si>
    <t>Obec Hrachoviště</t>
  </si>
  <si>
    <t>40/0367</t>
  </si>
  <si>
    <t>00512796</t>
  </si>
  <si>
    <t>Obec Hranice</t>
  </si>
  <si>
    <t>40/0447</t>
  </si>
  <si>
    <t>00581364</t>
  </si>
  <si>
    <t>Obec Hraničné Petrovice</t>
  </si>
  <si>
    <t>30/0376</t>
  </si>
  <si>
    <t>00601144</t>
  </si>
  <si>
    <t>Obec Hrazany</t>
  </si>
  <si>
    <t>40/0131</t>
  </si>
  <si>
    <t>00249670</t>
  </si>
  <si>
    <t>Obec Hrčava</t>
  </si>
  <si>
    <t>30/0209</t>
  </si>
  <si>
    <t>00296732</t>
  </si>
  <si>
    <t>Obec Hrdějovice</t>
  </si>
  <si>
    <t>40/0223</t>
  </si>
  <si>
    <t>00244961</t>
  </si>
  <si>
    <t>Obec Hrdibořice</t>
  </si>
  <si>
    <t>30/0893</t>
  </si>
  <si>
    <t>00288276</t>
  </si>
  <si>
    <t>Obec Hrdlív</t>
  </si>
  <si>
    <t>60/0492</t>
  </si>
  <si>
    <t>00234419</t>
  </si>
  <si>
    <t>Obec Hrdlořezy</t>
  </si>
  <si>
    <t>60/0962</t>
  </si>
  <si>
    <t>00237841</t>
  </si>
  <si>
    <t>Obec Hrejkovice</t>
  </si>
  <si>
    <t>40/0182</t>
  </si>
  <si>
    <t>00249688</t>
  </si>
  <si>
    <t>Obec Hrobce</t>
  </si>
  <si>
    <t>50/0456</t>
  </si>
  <si>
    <t>00263664</t>
  </si>
  <si>
    <t>Obec Hrobčice</t>
  </si>
  <si>
    <t>50/0293</t>
  </si>
  <si>
    <t>00266345</t>
  </si>
  <si>
    <t>Obec Hrobice</t>
  </si>
  <si>
    <t>30/0554</t>
  </si>
  <si>
    <t>00568571</t>
  </si>
  <si>
    <t>70/0704</t>
  </si>
  <si>
    <t>00273635</t>
  </si>
  <si>
    <t>Obec Hromnice</t>
  </si>
  <si>
    <t>10/0348</t>
  </si>
  <si>
    <t>00257800</t>
  </si>
  <si>
    <t>Obec Hroubovice</t>
  </si>
  <si>
    <t>70/0198</t>
  </si>
  <si>
    <t>00270164</t>
  </si>
  <si>
    <t>Obec Hroznatín</t>
  </si>
  <si>
    <t>20/0182</t>
  </si>
  <si>
    <t>00377261</t>
  </si>
  <si>
    <t>Obec Hroznová Lhota</t>
  </si>
  <si>
    <t>20/0508</t>
  </si>
  <si>
    <t>00284912</t>
  </si>
  <si>
    <t>Obec Hrubá Skála</t>
  </si>
  <si>
    <t>50/0369</t>
  </si>
  <si>
    <t>00275751</t>
  </si>
  <si>
    <t>Obec Hrubá Vrbka</t>
  </si>
  <si>
    <t>20/0509</t>
  </si>
  <si>
    <t>00284921</t>
  </si>
  <si>
    <t>Obec Hrubčice</t>
  </si>
  <si>
    <t>30/0476</t>
  </si>
  <si>
    <t>00288284</t>
  </si>
  <si>
    <t>Obec Hrubý Jeseník</t>
  </si>
  <si>
    <t>60/0768</t>
  </si>
  <si>
    <t>00876054</t>
  </si>
  <si>
    <t>Obec Hrusice</t>
  </si>
  <si>
    <t>60/0647</t>
  </si>
  <si>
    <t>00240222</t>
  </si>
  <si>
    <t>Obec Hruška</t>
  </si>
  <si>
    <t>30/0478</t>
  </si>
  <si>
    <t>47919779</t>
  </si>
  <si>
    <t>Obec Hrušky</t>
  </si>
  <si>
    <t>20/0275</t>
  </si>
  <si>
    <t>00283185</t>
  </si>
  <si>
    <t>20/1058</t>
  </si>
  <si>
    <t>00372102</t>
  </si>
  <si>
    <t>Obec Hrušov</t>
  </si>
  <si>
    <t>60/0612</t>
  </si>
  <si>
    <t>00509094</t>
  </si>
  <si>
    <t>Obec Hrušová</t>
  </si>
  <si>
    <t>70/0718</t>
  </si>
  <si>
    <t>00854034</t>
  </si>
  <si>
    <t>Obec Hrušovany</t>
  </si>
  <si>
    <t>50/0233</t>
  </si>
  <si>
    <t>00261874</t>
  </si>
  <si>
    <t>Obec Hrušovany u Brna</t>
  </si>
  <si>
    <t>20/1177</t>
  </si>
  <si>
    <t>00281824</t>
  </si>
  <si>
    <t>Obec Hrutov</t>
  </si>
  <si>
    <t>20/0183</t>
  </si>
  <si>
    <t>00377279</t>
  </si>
  <si>
    <t>Obec Hřebeč</t>
  </si>
  <si>
    <t>60/0408</t>
  </si>
  <si>
    <t>00234427</t>
  </si>
  <si>
    <t>Obec Hřebečníky</t>
  </si>
  <si>
    <t>60/1087</t>
  </si>
  <si>
    <t>00243752</t>
  </si>
  <si>
    <t>Obec Hředle</t>
  </si>
  <si>
    <t>60/0334</t>
  </si>
  <si>
    <t>00233277</t>
  </si>
  <si>
    <t>60/0240</t>
  </si>
  <si>
    <t>00243761</t>
  </si>
  <si>
    <t>Obec Hřensko</t>
  </si>
  <si>
    <t>50/0419</t>
  </si>
  <si>
    <t>00261351</t>
  </si>
  <si>
    <t>Obec Hřibiny - Ledská</t>
  </si>
  <si>
    <t>70/0032</t>
  </si>
  <si>
    <t>00579271</t>
  </si>
  <si>
    <t>Obec Hřibojedy</t>
  </si>
  <si>
    <t>70/0891</t>
  </si>
  <si>
    <t>00581011</t>
  </si>
  <si>
    <t>Obec Hřiměždice</t>
  </si>
  <si>
    <t>60/0361</t>
  </si>
  <si>
    <t>00242268</t>
  </si>
  <si>
    <t>Obec Hříšice</t>
  </si>
  <si>
    <t>40/0281</t>
  </si>
  <si>
    <t>00246794</t>
  </si>
  <si>
    <t>Obec Hříškov</t>
  </si>
  <si>
    <t>50/0491</t>
  </si>
  <si>
    <t>00556301</t>
  </si>
  <si>
    <t>Obec Hřivice</t>
  </si>
  <si>
    <t>50/0455</t>
  </si>
  <si>
    <t>00264971</t>
  </si>
  <si>
    <t>Obec Hřivínův Újezd</t>
  </si>
  <si>
    <t>30/0312</t>
  </si>
  <si>
    <t>00283983</t>
  </si>
  <si>
    <t>Obec Hubenov</t>
  </si>
  <si>
    <t>20/0777</t>
  </si>
  <si>
    <t>00373711</t>
  </si>
  <si>
    <t>Obec Hudčice</t>
  </si>
  <si>
    <t>60/0304</t>
  </si>
  <si>
    <t>00473812</t>
  </si>
  <si>
    <t>Obec Hudlice</t>
  </si>
  <si>
    <t>60/0322</t>
  </si>
  <si>
    <t>00233285</t>
  </si>
  <si>
    <t>Obec Hukvaldy</t>
  </si>
  <si>
    <t>30/0815</t>
  </si>
  <si>
    <t>00297194</t>
  </si>
  <si>
    <t>Obec Hulice</t>
  </si>
  <si>
    <t>60/0086</t>
  </si>
  <si>
    <t>00231801</t>
  </si>
  <si>
    <t>Obec Humburky</t>
  </si>
  <si>
    <t>70/0463</t>
  </si>
  <si>
    <t>00268852</t>
  </si>
  <si>
    <t>Obec Huntířov</t>
  </si>
  <si>
    <t>50/0453</t>
  </si>
  <si>
    <t>00261360</t>
  </si>
  <si>
    <t>Obec Hůrky</t>
  </si>
  <si>
    <t>10/0111</t>
  </si>
  <si>
    <t>00258741</t>
  </si>
  <si>
    <t>Obec Hurtova Lhota</t>
  </si>
  <si>
    <t>20/1238</t>
  </si>
  <si>
    <t>15060896</t>
  </si>
  <si>
    <t>Obec Hůry</t>
  </si>
  <si>
    <t>40/0226</t>
  </si>
  <si>
    <t>00581381</t>
  </si>
  <si>
    <t>Obec Husí Lhota</t>
  </si>
  <si>
    <t>60/0708</t>
  </si>
  <si>
    <t>00876241</t>
  </si>
  <si>
    <t>Obec Husinec</t>
  </si>
  <si>
    <t>60/0320</t>
  </si>
  <si>
    <t>00240231</t>
  </si>
  <si>
    <t>Obec Huslenky</t>
  </si>
  <si>
    <t>30/0662</t>
  </si>
  <si>
    <t>00303828</t>
  </si>
  <si>
    <t>Obec Huštěnovice</t>
  </si>
  <si>
    <t>30/0773</t>
  </si>
  <si>
    <t>00290971</t>
  </si>
  <si>
    <t>Obec Hutisko - Solanec</t>
  </si>
  <si>
    <t>30/0261</t>
  </si>
  <si>
    <t>00303836</t>
  </si>
  <si>
    <t>Obec Huzová</t>
  </si>
  <si>
    <t>30/0535</t>
  </si>
  <si>
    <t>00296040</t>
  </si>
  <si>
    <t>Obec Hvězdonice</t>
  </si>
  <si>
    <t>60/0431</t>
  </si>
  <si>
    <t>00231819</t>
  </si>
  <si>
    <t>Obec Hvězdoňovice</t>
  </si>
  <si>
    <t>20/1179</t>
  </si>
  <si>
    <t>00377287</t>
  </si>
  <si>
    <t>Obec Hvozd</t>
  </si>
  <si>
    <t>10/0302</t>
  </si>
  <si>
    <t>00257826</t>
  </si>
  <si>
    <t>30/0470</t>
  </si>
  <si>
    <t>00288306</t>
  </si>
  <si>
    <t>60/1088</t>
  </si>
  <si>
    <t>00639826</t>
  </si>
  <si>
    <t>Obec Hvozdec</t>
  </si>
  <si>
    <t>60/0401</t>
  </si>
  <si>
    <t>00233293</t>
  </si>
  <si>
    <t>20/1089</t>
  </si>
  <si>
    <t>00362948</t>
  </si>
  <si>
    <t>40/0398</t>
  </si>
  <si>
    <t>00581399</t>
  </si>
  <si>
    <t>Obec Hvozdná</t>
  </si>
  <si>
    <t>30/0516</t>
  </si>
  <si>
    <t>00283991</t>
  </si>
  <si>
    <t>Obec Hvozdnice</t>
  </si>
  <si>
    <t>60/0159</t>
  </si>
  <si>
    <t>00241253</t>
  </si>
  <si>
    <t>70/0818</t>
  </si>
  <si>
    <t>45978662</t>
  </si>
  <si>
    <t>Obec Hvožďany</t>
  </si>
  <si>
    <t>60/0249</t>
  </si>
  <si>
    <t>00242292</t>
  </si>
  <si>
    <t>10/0245</t>
  </si>
  <si>
    <t>00572241</t>
  </si>
  <si>
    <t>Obec Hybrálec</t>
  </si>
  <si>
    <t>20/1101</t>
  </si>
  <si>
    <t>00543705</t>
  </si>
  <si>
    <t>Obec Hynčice</t>
  </si>
  <si>
    <t>70/0683</t>
  </si>
  <si>
    <t>00190187</t>
  </si>
  <si>
    <t>Obec Hynčina</t>
  </si>
  <si>
    <t>30/0796</t>
  </si>
  <si>
    <t>00302643</t>
  </si>
  <si>
    <t>Obec Hýskov</t>
  </si>
  <si>
    <t>60/0314</t>
  </si>
  <si>
    <t>00233307</t>
  </si>
  <si>
    <t>Obec Hýsly</t>
  </si>
  <si>
    <t>20/0444</t>
  </si>
  <si>
    <t>00488453</t>
  </si>
  <si>
    <t>Obec Chabeřice</t>
  </si>
  <si>
    <t>60/0078</t>
  </si>
  <si>
    <t>00236101</t>
  </si>
  <si>
    <t>Obec Chaloupky</t>
  </si>
  <si>
    <t>60/0337</t>
  </si>
  <si>
    <t>00233315</t>
  </si>
  <si>
    <t>Obec Chanovice</t>
  </si>
  <si>
    <t>10/0262</t>
  </si>
  <si>
    <t>00255556</t>
  </si>
  <si>
    <t>Obec Charvatce</t>
  </si>
  <si>
    <t>60/1012</t>
  </si>
  <si>
    <t>00509116</t>
  </si>
  <si>
    <t>Obec Charváty</t>
  </si>
  <si>
    <t>30/0354</t>
  </si>
  <si>
    <t>00635715</t>
  </si>
  <si>
    <t>Obec Chářovice</t>
  </si>
  <si>
    <t>60/1004</t>
  </si>
  <si>
    <t>00508390</t>
  </si>
  <si>
    <t>Obec Chbany</t>
  </si>
  <si>
    <t>50/0355</t>
  </si>
  <si>
    <t>00261882</t>
  </si>
  <si>
    <t>Obec Chelčice</t>
  </si>
  <si>
    <t>40/0168</t>
  </si>
  <si>
    <t>00251241</t>
  </si>
  <si>
    <t>Obec Cheznovice</t>
  </si>
  <si>
    <t>10/0112</t>
  </si>
  <si>
    <t>00258750</t>
  </si>
  <si>
    <t>Obec Chlebičov</t>
  </si>
  <si>
    <t>30/0260</t>
  </si>
  <si>
    <t>00533947</t>
  </si>
  <si>
    <t>Obec Chleby</t>
  </si>
  <si>
    <t>60/0836</t>
  </si>
  <si>
    <t>00876071</t>
  </si>
  <si>
    <t>60/1146</t>
  </si>
  <si>
    <t>00508403</t>
  </si>
  <si>
    <t>Obec Chleny</t>
  </si>
  <si>
    <t>70/0595</t>
  </si>
  <si>
    <t>00274917</t>
  </si>
  <si>
    <t>Obec Chlistov</t>
  </si>
  <si>
    <t>10/0578</t>
  </si>
  <si>
    <t>00573566</t>
  </si>
  <si>
    <t>Obec Chlístov</t>
  </si>
  <si>
    <t>60/0309</t>
  </si>
  <si>
    <t>00508373</t>
  </si>
  <si>
    <t>20/0805</t>
  </si>
  <si>
    <t>00377295</t>
  </si>
  <si>
    <t>70/0819</t>
  </si>
  <si>
    <t>00579122</t>
  </si>
  <si>
    <t>Obec Chlístovice</t>
  </si>
  <si>
    <t>60/0751</t>
  </si>
  <si>
    <t>00236110</t>
  </si>
  <si>
    <t>Obec Chlum</t>
  </si>
  <si>
    <t>50/0035</t>
  </si>
  <si>
    <t>00483362</t>
  </si>
  <si>
    <t>60/0079</t>
  </si>
  <si>
    <t>00473529</t>
  </si>
  <si>
    <t>10/0174</t>
  </si>
  <si>
    <t>00256641</t>
  </si>
  <si>
    <t>10/0113</t>
  </si>
  <si>
    <t>00573981</t>
  </si>
  <si>
    <t>20/0665</t>
  </si>
  <si>
    <t>00377309</t>
  </si>
  <si>
    <t>40/0401</t>
  </si>
  <si>
    <t>48222631</t>
  </si>
  <si>
    <t>Obec Chlum Svaté Maří</t>
  </si>
  <si>
    <t>10/0514</t>
  </si>
  <si>
    <t>00259331</t>
  </si>
  <si>
    <t>Obec Chlumany</t>
  </si>
  <si>
    <t>40/0269</t>
  </si>
  <si>
    <t>00583022</t>
  </si>
  <si>
    <t>Obec Chlumčany</t>
  </si>
  <si>
    <t>10/0175</t>
  </si>
  <si>
    <t>00256650</t>
  </si>
  <si>
    <t>50/0325</t>
  </si>
  <si>
    <t>00264997</t>
  </si>
  <si>
    <t>Obec Chlumec</t>
  </si>
  <si>
    <t>40/0091</t>
  </si>
  <si>
    <t>00665673</t>
  </si>
  <si>
    <t>Obec Chlumek</t>
  </si>
  <si>
    <t>20/1146</t>
  </si>
  <si>
    <t>00599433</t>
  </si>
  <si>
    <t>Obec Chlumětín</t>
  </si>
  <si>
    <t>20/0590</t>
  </si>
  <si>
    <t>00531669</t>
  </si>
  <si>
    <t>Obec Chlumín</t>
  </si>
  <si>
    <t>60/0793</t>
  </si>
  <si>
    <t>00236853</t>
  </si>
  <si>
    <t>Obec Chlum-Korouhvice</t>
  </si>
  <si>
    <t>20/1372</t>
  </si>
  <si>
    <t>00599425</t>
  </si>
  <si>
    <t>Obec Chlumy</t>
  </si>
  <si>
    <t>10/0176</t>
  </si>
  <si>
    <t>00574325</t>
  </si>
  <si>
    <t>Obec Chlustina</t>
  </si>
  <si>
    <t>60/0428</t>
  </si>
  <si>
    <t>00509647</t>
  </si>
  <si>
    <t>Obec Chmelík</t>
  </si>
  <si>
    <t>70/0068</t>
  </si>
  <si>
    <t>00579548</t>
  </si>
  <si>
    <t>Obec Chmelná</t>
  </si>
  <si>
    <t>60/0080</t>
  </si>
  <si>
    <t>00473537</t>
  </si>
  <si>
    <t>Obec Chobot</t>
  </si>
  <si>
    <t>40/0314</t>
  </si>
  <si>
    <t>00477427</t>
  </si>
  <si>
    <t>Obec Chocenice</t>
  </si>
  <si>
    <t>10/0177</t>
  </si>
  <si>
    <t>00256676</t>
  </si>
  <si>
    <t>Obec Chocerady</t>
  </si>
  <si>
    <t>60/0410</t>
  </si>
  <si>
    <t>00231860</t>
  </si>
  <si>
    <t>Obec Chocnějovice</t>
  </si>
  <si>
    <t>60/0049</t>
  </si>
  <si>
    <t>00237906</t>
  </si>
  <si>
    <t>Obec Chocomyšl</t>
  </si>
  <si>
    <t>10/0061</t>
  </si>
  <si>
    <t>00572527</t>
  </si>
  <si>
    <t>Obec Chodouň</t>
  </si>
  <si>
    <t>60/0348</t>
  </si>
  <si>
    <t>00509655</t>
  </si>
  <si>
    <t>Obec Chodouny</t>
  </si>
  <si>
    <t>50/0452</t>
  </si>
  <si>
    <t>00263699</t>
  </si>
  <si>
    <t>Obec Chodov</t>
  </si>
  <si>
    <t>10/0023</t>
  </si>
  <si>
    <t>00253421</t>
  </si>
  <si>
    <t>10/0627</t>
  </si>
  <si>
    <t>00872059</t>
  </si>
  <si>
    <t>Obec Chodovlice</t>
  </si>
  <si>
    <t>50/0309</t>
  </si>
  <si>
    <t>00481653</t>
  </si>
  <si>
    <t>Obec Chodská Lhota</t>
  </si>
  <si>
    <t>10/0246</t>
  </si>
  <si>
    <t>00572543</t>
  </si>
  <si>
    <t>Obec Chodský Újezd</t>
  </si>
  <si>
    <t>10/0094</t>
  </si>
  <si>
    <t>00259870</t>
  </si>
  <si>
    <t>Obec Cholenice</t>
  </si>
  <si>
    <t>70/0671</t>
  </si>
  <si>
    <t>00578339</t>
  </si>
  <si>
    <t>Obec Cholina</t>
  </si>
  <si>
    <t>30/0243</t>
  </si>
  <si>
    <t>00299006</t>
  </si>
  <si>
    <t>Obec Chomle</t>
  </si>
  <si>
    <t>10/0114</t>
  </si>
  <si>
    <t>00573973</t>
  </si>
  <si>
    <t>Obec Chomutice</t>
  </si>
  <si>
    <t>70/0347</t>
  </si>
  <si>
    <t>00271594</t>
  </si>
  <si>
    <t>Obec Chomýž</t>
  </si>
  <si>
    <t>30/0111</t>
  </si>
  <si>
    <t>00287237</t>
  </si>
  <si>
    <t>Obec Choratice</t>
  </si>
  <si>
    <t>60/1089</t>
  </si>
  <si>
    <t>00473405</t>
  </si>
  <si>
    <t>Obec Chornice</t>
  </si>
  <si>
    <t>70/0770</t>
  </si>
  <si>
    <t>00276693</t>
  </si>
  <si>
    <t>Obec Chorušice</t>
  </si>
  <si>
    <t>60/0446</t>
  </si>
  <si>
    <t>00236861</t>
  </si>
  <si>
    <t>Obec Choryně</t>
  </si>
  <si>
    <t>30/0566</t>
  </si>
  <si>
    <t>00303844</t>
  </si>
  <si>
    <t>Obec Choťánky</t>
  </si>
  <si>
    <t>60/0014</t>
  </si>
  <si>
    <t>00239178</t>
  </si>
  <si>
    <t>Obec Chotěbudice</t>
  </si>
  <si>
    <t>20/0217</t>
  </si>
  <si>
    <t>00377325</t>
  </si>
  <si>
    <t>Obec Chotěbuz</t>
  </si>
  <si>
    <t>30/0752</t>
  </si>
  <si>
    <t>67339158</t>
  </si>
  <si>
    <t>Obec Choteč</t>
  </si>
  <si>
    <t>60/0160</t>
  </si>
  <si>
    <t>00241270</t>
  </si>
  <si>
    <t>70/0213</t>
  </si>
  <si>
    <t>00273651</t>
  </si>
  <si>
    <t>70/0731</t>
  </si>
  <si>
    <t>00578347</t>
  </si>
  <si>
    <t>Obec Chotěmice</t>
  </si>
  <si>
    <t>40/0332</t>
  </si>
  <si>
    <t>00512648</t>
  </si>
  <si>
    <t>Obec Chotěnov</t>
  </si>
  <si>
    <t>70/0280</t>
  </si>
  <si>
    <t>00276707</t>
  </si>
  <si>
    <t>Obec Chotěšice</t>
  </si>
  <si>
    <t>60/0805</t>
  </si>
  <si>
    <t>00239186</t>
  </si>
  <si>
    <t>Obec Chotěšov</t>
  </si>
  <si>
    <t>10/0178</t>
  </si>
  <si>
    <t>00256706</t>
  </si>
  <si>
    <t>50/0177</t>
  </si>
  <si>
    <t>00526096</t>
  </si>
  <si>
    <t>Obec Chotěvice</t>
  </si>
  <si>
    <t>70/0579</t>
  </si>
  <si>
    <t>00277924</t>
  </si>
  <si>
    <t>Obec Chotíkov</t>
  </si>
  <si>
    <t>10/0388</t>
  </si>
  <si>
    <t>00257834</t>
  </si>
  <si>
    <t>Obec Chotilsko</t>
  </si>
  <si>
    <t>60/0363</t>
  </si>
  <si>
    <t>00242306</t>
  </si>
  <si>
    <t>Obec Chotiměř</t>
  </si>
  <si>
    <t>50/0178</t>
  </si>
  <si>
    <t>00556211</t>
  </si>
  <si>
    <t>Obec Chotiněves</t>
  </si>
  <si>
    <t>50/0070</t>
  </si>
  <si>
    <t>00555223</t>
  </si>
  <si>
    <t>Obec Chotovice</t>
  </si>
  <si>
    <t>70/0569</t>
  </si>
  <si>
    <t>00276715</t>
  </si>
  <si>
    <t>50/0548</t>
  </si>
  <si>
    <t>00831590</t>
  </si>
  <si>
    <t>Obec Choťovice</t>
  </si>
  <si>
    <t>60/0015</t>
  </si>
  <si>
    <t>00640646</t>
  </si>
  <si>
    <t>Obec Chotoviny</t>
  </si>
  <si>
    <t>40/0078</t>
  </si>
  <si>
    <t>00252352</t>
  </si>
  <si>
    <t>Obec Chotusice</t>
  </si>
  <si>
    <t>60/0535</t>
  </si>
  <si>
    <t>00236128</t>
  </si>
  <si>
    <t>Obec Chotutice</t>
  </si>
  <si>
    <t>60/0138</t>
  </si>
  <si>
    <t>00235393</t>
  </si>
  <si>
    <t>Obec Chotýčany</t>
  </si>
  <si>
    <t>40/0280</t>
  </si>
  <si>
    <t>00581402</t>
  </si>
  <si>
    <t>Obec Chotyně</t>
  </si>
  <si>
    <t>50/0382</t>
  </si>
  <si>
    <t>00672033</t>
  </si>
  <si>
    <t>Obec Chotýšany</t>
  </si>
  <si>
    <t>60/0053</t>
  </si>
  <si>
    <t>00231886</t>
  </si>
  <si>
    <t>Obec Choustník</t>
  </si>
  <si>
    <t>40/0465</t>
  </si>
  <si>
    <t>00252361</t>
  </si>
  <si>
    <t>Obec Chožov</t>
  </si>
  <si>
    <t>50/0244</t>
  </si>
  <si>
    <t>00265004</t>
  </si>
  <si>
    <t>Obec Chraberce</t>
  </si>
  <si>
    <t>50/0507</t>
  </si>
  <si>
    <t>00556319</t>
  </si>
  <si>
    <t>Obec Chrást</t>
  </si>
  <si>
    <t>60/0016</t>
  </si>
  <si>
    <t>00239194</t>
  </si>
  <si>
    <t>10/0389</t>
  </si>
  <si>
    <t>00257851</t>
  </si>
  <si>
    <t>60/0750</t>
  </si>
  <si>
    <t>00662852</t>
  </si>
  <si>
    <t>Obec Chrastavec</t>
  </si>
  <si>
    <t>70/0564</t>
  </si>
  <si>
    <t>00276723</t>
  </si>
  <si>
    <t>Obec Chrastavice</t>
  </si>
  <si>
    <t>10/0009</t>
  </si>
  <si>
    <t>00572641</t>
  </si>
  <si>
    <t>Obec Chrášťany</t>
  </si>
  <si>
    <t>60/0567</t>
  </si>
  <si>
    <t>00241288</t>
  </si>
  <si>
    <t>40/0272</t>
  </si>
  <si>
    <t>00245003</t>
  </si>
  <si>
    <t>60/0871</t>
  </si>
  <si>
    <t>00243809</t>
  </si>
  <si>
    <t>60/0970</t>
  </si>
  <si>
    <t>00235407</t>
  </si>
  <si>
    <t>60/1034</t>
  </si>
  <si>
    <t>00508357</t>
  </si>
  <si>
    <t>Obec Chraštice</t>
  </si>
  <si>
    <t>60/1038</t>
  </si>
  <si>
    <t>00242331</t>
  </si>
  <si>
    <t>Obec Chrášťovice</t>
  </si>
  <si>
    <t>40/0399</t>
  </si>
  <si>
    <t>00251267</t>
  </si>
  <si>
    <t>Obec Chrbonín</t>
  </si>
  <si>
    <t>40/0201</t>
  </si>
  <si>
    <t>00512656</t>
  </si>
  <si>
    <t>Obec Chroboly</t>
  </si>
  <si>
    <t>40/0400</t>
  </si>
  <si>
    <t>00250465</t>
  </si>
  <si>
    <t>Obec Chromeč</t>
  </si>
  <si>
    <t>30/0154</t>
  </si>
  <si>
    <t>00636100</t>
  </si>
  <si>
    <t>Obec Chroustov</t>
  </si>
  <si>
    <t>60/0848</t>
  </si>
  <si>
    <t>00640654</t>
  </si>
  <si>
    <t>Obec Chrtníč</t>
  </si>
  <si>
    <t>20/0803</t>
  </si>
  <si>
    <t>00267546</t>
  </si>
  <si>
    <t>Obec Chrtníky</t>
  </si>
  <si>
    <t>70/0408</t>
  </si>
  <si>
    <t>00580465</t>
  </si>
  <si>
    <t>Obec Chrudichromy</t>
  </si>
  <si>
    <t>20/1104</t>
  </si>
  <si>
    <t>00841790</t>
  </si>
  <si>
    <t>Obec Chrustenice</t>
  </si>
  <si>
    <t>60/0547</t>
  </si>
  <si>
    <t>00509663</t>
  </si>
  <si>
    <t>Obec Chržín</t>
  </si>
  <si>
    <t>60/0606</t>
  </si>
  <si>
    <t>00234443</t>
  </si>
  <si>
    <t>Obec Chřenovice</t>
  </si>
  <si>
    <t>20/0760</t>
  </si>
  <si>
    <t>00179639</t>
  </si>
  <si>
    <t>Obec Chříč</t>
  </si>
  <si>
    <t>10/0362</t>
  </si>
  <si>
    <t>00257869</t>
  </si>
  <si>
    <t>Obec Chudčice</t>
  </si>
  <si>
    <t>20/0631</t>
  </si>
  <si>
    <t>00362956</t>
  </si>
  <si>
    <t>Obec Chudenín</t>
  </si>
  <si>
    <t>10/0326</t>
  </si>
  <si>
    <t>00255602</t>
  </si>
  <si>
    <t>Obec Chuderov</t>
  </si>
  <si>
    <t>50/0431</t>
  </si>
  <si>
    <t>00266809</t>
  </si>
  <si>
    <t>Obec Chudeřice</t>
  </si>
  <si>
    <t>70/0336</t>
  </si>
  <si>
    <t>00268887</t>
  </si>
  <si>
    <t>Obec Chudíř</t>
  </si>
  <si>
    <t>60/0673</t>
  </si>
  <si>
    <t>00509124</t>
  </si>
  <si>
    <t>Obec Chudoslavice</t>
  </si>
  <si>
    <t>50/0220</t>
  </si>
  <si>
    <t>00832235</t>
  </si>
  <si>
    <t>Obec Chuchelna</t>
  </si>
  <si>
    <t>50/0023</t>
  </si>
  <si>
    <t>00275760</t>
  </si>
  <si>
    <t>Obec Chuchelná</t>
  </si>
  <si>
    <t>30/0469</t>
  </si>
  <si>
    <t>00300161</t>
  </si>
  <si>
    <t>Obec Chvalatice</t>
  </si>
  <si>
    <t>20/1063</t>
  </si>
  <si>
    <t>00600393</t>
  </si>
  <si>
    <t>Obec Chvalčov</t>
  </si>
  <si>
    <t>30/0265</t>
  </si>
  <si>
    <t>00488895</t>
  </si>
  <si>
    <t>Obec Chvaleč</t>
  </si>
  <si>
    <t>70/0051</t>
  </si>
  <si>
    <t>00277941</t>
  </si>
  <si>
    <t>Obec Chválenice</t>
  </si>
  <si>
    <t>10/0179</t>
  </si>
  <si>
    <t>00256714</t>
  </si>
  <si>
    <t>Obec Chvalíkovice</t>
  </si>
  <si>
    <t>30/0570</t>
  </si>
  <si>
    <t>00849685</t>
  </si>
  <si>
    <t>Obec Chvalkovice</t>
  </si>
  <si>
    <t>20/0889</t>
  </si>
  <si>
    <t>00372293</t>
  </si>
  <si>
    <t>70/0679</t>
  </si>
  <si>
    <t>00272710</t>
  </si>
  <si>
    <t>Obec Chvalnov-Lísky</t>
  </si>
  <si>
    <t>30/0694</t>
  </si>
  <si>
    <t>00287270</t>
  </si>
  <si>
    <t>Obec Chvalovice</t>
  </si>
  <si>
    <t>40/0262</t>
  </si>
  <si>
    <t>00583031</t>
  </si>
  <si>
    <t>20/1118</t>
  </si>
  <si>
    <t>00600407</t>
  </si>
  <si>
    <t>Obec Chvalšiny</t>
  </si>
  <si>
    <t>40/0092</t>
  </si>
  <si>
    <t>00245925</t>
  </si>
  <si>
    <t>Obec Chvatěruby</t>
  </si>
  <si>
    <t>60/1065</t>
  </si>
  <si>
    <t>00236870</t>
  </si>
  <si>
    <t>Obec Chvojenec</t>
  </si>
  <si>
    <t>70/0332</t>
  </si>
  <si>
    <t>00273678</t>
  </si>
  <si>
    <t>Obec Chyjice</t>
  </si>
  <si>
    <t>70/0658</t>
  </si>
  <si>
    <t>00578355</t>
  </si>
  <si>
    <t>Obec Chyňava</t>
  </si>
  <si>
    <t>60/0308</t>
  </si>
  <si>
    <t>00233358</t>
  </si>
  <si>
    <t>Obec Chýnice</t>
  </si>
  <si>
    <t>60/0317</t>
  </si>
  <si>
    <t>00473227</t>
  </si>
  <si>
    <t>Obec Chýstovice</t>
  </si>
  <si>
    <t>20/0339</t>
  </si>
  <si>
    <t>00583456</t>
  </si>
  <si>
    <t>Obec Chyšky</t>
  </si>
  <si>
    <t>40/0043</t>
  </si>
  <si>
    <t>00249718</t>
  </si>
  <si>
    <t>Obec Chyšná</t>
  </si>
  <si>
    <t>20/0340</t>
  </si>
  <si>
    <t>00583448</t>
  </si>
  <si>
    <t>Obec Chýšť</t>
  </si>
  <si>
    <t>70/0606</t>
  </si>
  <si>
    <t>00273686</t>
  </si>
  <si>
    <t>Obec Ivaň</t>
  </si>
  <si>
    <t>20/0424</t>
  </si>
  <si>
    <t>00600164</t>
  </si>
  <si>
    <t>30/0810</t>
  </si>
  <si>
    <t>00288314</t>
  </si>
  <si>
    <t>Obec Jabkenice</t>
  </si>
  <si>
    <t>60/0616</t>
  </si>
  <si>
    <t>00237949</t>
  </si>
  <si>
    <t>Obec Jabloňany</t>
  </si>
  <si>
    <t>20/1017</t>
  </si>
  <si>
    <t>00636754</t>
  </si>
  <si>
    <t>Obec Jablonná</t>
  </si>
  <si>
    <t>60/1072</t>
  </si>
  <si>
    <t>00242357</t>
  </si>
  <si>
    <t>Obec Jabloňov</t>
  </si>
  <si>
    <t>20/0827</t>
  </si>
  <si>
    <t>00842460</t>
  </si>
  <si>
    <t>Obec Jablůnka</t>
  </si>
  <si>
    <t>30/0425</t>
  </si>
  <si>
    <t>00303852</t>
  </si>
  <si>
    <t>Obec Jahodov</t>
  </si>
  <si>
    <t>70/0820</t>
  </si>
  <si>
    <t>00579297</t>
  </si>
  <si>
    <t>Obec Jakartovice</t>
  </si>
  <si>
    <t>30/0691</t>
  </si>
  <si>
    <t>00300187</t>
  </si>
  <si>
    <t>Obec Jakubčovice nad Odrou</t>
  </si>
  <si>
    <t>30/0583</t>
  </si>
  <si>
    <t>60798483</t>
  </si>
  <si>
    <t>Obec Jakubov u Moravských Budějovic</t>
  </si>
  <si>
    <t>20/0241</t>
  </si>
  <si>
    <t>00289493</t>
  </si>
  <si>
    <t>Obec Jakubovice</t>
  </si>
  <si>
    <t>30/0970</t>
  </si>
  <si>
    <t>00635979</t>
  </si>
  <si>
    <t>Obec Jalubí</t>
  </si>
  <si>
    <t>30/0339</t>
  </si>
  <si>
    <t>00290980</t>
  </si>
  <si>
    <t>Obec Jamné</t>
  </si>
  <si>
    <t>20/0681</t>
  </si>
  <si>
    <t>00285960</t>
  </si>
  <si>
    <t>Obec Jamné nad Orlicí</t>
  </si>
  <si>
    <t>70/0228</t>
  </si>
  <si>
    <t>00278980</t>
  </si>
  <si>
    <t>Obec Jamolice</t>
  </si>
  <si>
    <t>20/1075</t>
  </si>
  <si>
    <t>00292907</t>
  </si>
  <si>
    <t>Obec Jámy</t>
  </si>
  <si>
    <t>20/0077</t>
  </si>
  <si>
    <t>00842133</t>
  </si>
  <si>
    <t>Obec Jankov</t>
  </si>
  <si>
    <t>20/0341</t>
  </si>
  <si>
    <t>00583464</t>
  </si>
  <si>
    <t>60/0854</t>
  </si>
  <si>
    <t>00231916</t>
  </si>
  <si>
    <t>40/0495</t>
  </si>
  <si>
    <t>00245020</t>
  </si>
  <si>
    <t>Obec Jankovice</t>
  </si>
  <si>
    <t>70/0779</t>
  </si>
  <si>
    <t>00273694</t>
  </si>
  <si>
    <t>30/0690</t>
  </si>
  <si>
    <t>00542369</t>
  </si>
  <si>
    <t>30/0873</t>
  </si>
  <si>
    <t>00287288</t>
  </si>
  <si>
    <t>Obec Janoušov</t>
  </si>
  <si>
    <t>30/0905</t>
  </si>
  <si>
    <t>00636088</t>
  </si>
  <si>
    <t>Obec Janov</t>
  </si>
  <si>
    <t>60/0245</t>
  </si>
  <si>
    <t>00639834</t>
  </si>
  <si>
    <t>70/0069</t>
  </si>
  <si>
    <t>00276731</t>
  </si>
  <si>
    <t>70/0571</t>
  </si>
  <si>
    <t>00274925</t>
  </si>
  <si>
    <t>50/0413</t>
  </si>
  <si>
    <t>00556025</t>
  </si>
  <si>
    <t>Obec Janov nad Nisou</t>
  </si>
  <si>
    <t>50/0010</t>
  </si>
  <si>
    <t>00262358</t>
  </si>
  <si>
    <t>Obec Janová</t>
  </si>
  <si>
    <t>30/0807</t>
  </si>
  <si>
    <t>00851841</t>
  </si>
  <si>
    <t>Obec Janovice</t>
  </si>
  <si>
    <t>30/0044</t>
  </si>
  <si>
    <t>00493619</t>
  </si>
  <si>
    <t>Obec Janovice v Podještědí</t>
  </si>
  <si>
    <t>50/0407</t>
  </si>
  <si>
    <t>00525499</t>
  </si>
  <si>
    <t>Obec Janská</t>
  </si>
  <si>
    <t>50/0208</t>
  </si>
  <si>
    <t>47274221</t>
  </si>
  <si>
    <t>Obec Janův Důl</t>
  </si>
  <si>
    <t>50/0289</t>
  </si>
  <si>
    <t>00831395</t>
  </si>
  <si>
    <t>Obec Janůvky</t>
  </si>
  <si>
    <t>70/0771</t>
  </si>
  <si>
    <t>00194549</t>
  </si>
  <si>
    <t>Obec Jarcová</t>
  </si>
  <si>
    <t>30/0270</t>
  </si>
  <si>
    <t>00303879</t>
  </si>
  <si>
    <t>Obec Jarohněvice</t>
  </si>
  <si>
    <t>30/0870</t>
  </si>
  <si>
    <t>00544515</t>
  </si>
  <si>
    <t>Obec Jaroměřice</t>
  </si>
  <si>
    <t>70/0577</t>
  </si>
  <si>
    <t>00276758</t>
  </si>
  <si>
    <t>Obec Jaroslav</t>
  </si>
  <si>
    <t>70/0528</t>
  </si>
  <si>
    <t>00273708</t>
  </si>
  <si>
    <t>Obec Jaroslavice</t>
  </si>
  <si>
    <t>20/1093</t>
  </si>
  <si>
    <t>00292915</t>
  </si>
  <si>
    <t>Obec Jarošov</t>
  </si>
  <si>
    <t>70/0283</t>
  </si>
  <si>
    <t>00276766</t>
  </si>
  <si>
    <t>Obec Jarošov nad Nežárkou</t>
  </si>
  <si>
    <t>40/0355</t>
  </si>
  <si>
    <t>00246859</t>
  </si>
  <si>
    <t>Obec Jarov</t>
  </si>
  <si>
    <t>10/0300</t>
  </si>
  <si>
    <t>00257877</t>
  </si>
  <si>
    <t>10/0498</t>
  </si>
  <si>
    <t>44626738</t>
  </si>
  <si>
    <t>Obec Jarpice</t>
  </si>
  <si>
    <t>60/1090</t>
  </si>
  <si>
    <t>00234451</t>
  </si>
  <si>
    <t>Obec Jasenice</t>
  </si>
  <si>
    <t>20/0184</t>
  </si>
  <si>
    <t>00377562</t>
  </si>
  <si>
    <t>Obec Jasenná</t>
  </si>
  <si>
    <t>70/0349</t>
  </si>
  <si>
    <t>00272736</t>
  </si>
  <si>
    <t>30/0633</t>
  </si>
  <si>
    <t>00284017</t>
  </si>
  <si>
    <t>Obec Javor</t>
  </si>
  <si>
    <t>10/0596</t>
  </si>
  <si>
    <t>00573531</t>
  </si>
  <si>
    <t>Obec Javorek</t>
  </si>
  <si>
    <t>20/1111</t>
  </si>
  <si>
    <t>00599441</t>
  </si>
  <si>
    <t>Obec Javornice</t>
  </si>
  <si>
    <t>70/0145</t>
  </si>
  <si>
    <t>00274933</t>
  </si>
  <si>
    <t>Obec Javorník</t>
  </si>
  <si>
    <t>20/0510</t>
  </si>
  <si>
    <t>00488488</t>
  </si>
  <si>
    <t>60/0087</t>
  </si>
  <si>
    <t>00473545</t>
  </si>
  <si>
    <t>70/0070</t>
  </si>
  <si>
    <t>00579556</t>
  </si>
  <si>
    <t>70/0324</t>
  </si>
  <si>
    <t>00278998</t>
  </si>
  <si>
    <t>Obec Javůrek</t>
  </si>
  <si>
    <t>20/1136</t>
  </si>
  <si>
    <t>00377007</t>
  </si>
  <si>
    <t>Obec Jedlá</t>
  </si>
  <si>
    <t>20/0822</t>
  </si>
  <si>
    <t>00267562</t>
  </si>
  <si>
    <t>Obec Jedlany</t>
  </si>
  <si>
    <t>40/0571</t>
  </si>
  <si>
    <t>00512664</t>
  </si>
  <si>
    <t>Obec Jedlí</t>
  </si>
  <si>
    <t>30/0155</t>
  </si>
  <si>
    <t>00302716</t>
  </si>
  <si>
    <t>Obec Jedlová</t>
  </si>
  <si>
    <t>70/0071</t>
  </si>
  <si>
    <t>00276782</t>
  </si>
  <si>
    <t>Obec Jedomělice</t>
  </si>
  <si>
    <t>60/0050</t>
  </si>
  <si>
    <t>00234460</t>
  </si>
  <si>
    <t>Obec Jedousov</t>
  </si>
  <si>
    <t>70/0401</t>
  </si>
  <si>
    <t>00273716</t>
  </si>
  <si>
    <t>Obec Jehnědí</t>
  </si>
  <si>
    <t>70/0548</t>
  </si>
  <si>
    <t>00279005</t>
  </si>
  <si>
    <t>Obec Jemníky</t>
  </si>
  <si>
    <t>60/0459</t>
  </si>
  <si>
    <t>00234478</t>
  </si>
  <si>
    <t>Obec Jenčice</t>
  </si>
  <si>
    <t>50/0179</t>
  </si>
  <si>
    <t>00481670</t>
  </si>
  <si>
    <t>Obec Jeneč</t>
  </si>
  <si>
    <t>60/0305</t>
  </si>
  <si>
    <t>00241300</t>
  </si>
  <si>
    <t>Obec Jeníkov</t>
  </si>
  <si>
    <t>50/0379</t>
  </si>
  <si>
    <t>00266361</t>
  </si>
  <si>
    <t>70/0546</t>
  </si>
  <si>
    <t>00654744</t>
  </si>
  <si>
    <t>Obec Jeníkovice</t>
  </si>
  <si>
    <t>70/0594</t>
  </si>
  <si>
    <t>00653454</t>
  </si>
  <si>
    <t>70/0703</t>
  </si>
  <si>
    <t>00273724</t>
  </si>
  <si>
    <t>Obec Jenišov</t>
  </si>
  <si>
    <t>10/0526</t>
  </si>
  <si>
    <t>00573248</t>
  </si>
  <si>
    <t>Obec Jenišovice</t>
  </si>
  <si>
    <t>70/0266</t>
  </si>
  <si>
    <t>00270237</t>
  </si>
  <si>
    <t>50/0133</t>
  </si>
  <si>
    <t>00262366</t>
  </si>
  <si>
    <t>Obec Jenštejn</t>
  </si>
  <si>
    <t>60/0746</t>
  </si>
  <si>
    <t>00240249</t>
  </si>
  <si>
    <t>Obec Jersín</t>
  </si>
  <si>
    <t>20/1349</t>
  </si>
  <si>
    <t>00373729</t>
  </si>
  <si>
    <t>Obec Jeřice</t>
  </si>
  <si>
    <t>70/0529</t>
  </si>
  <si>
    <t>00271624</t>
  </si>
  <si>
    <t>Obec Jeřišno</t>
  </si>
  <si>
    <t>20/0078</t>
  </si>
  <si>
    <t>00267571</t>
  </si>
  <si>
    <t>Obec Jeřmanice</t>
  </si>
  <si>
    <t>50/0326</t>
  </si>
  <si>
    <t>46744959</t>
  </si>
  <si>
    <t>Obec Jesenec</t>
  </si>
  <si>
    <t>30/0628</t>
  </si>
  <si>
    <t>00288322</t>
  </si>
  <si>
    <t>Obec Jesenice</t>
  </si>
  <si>
    <t>60/0278</t>
  </si>
  <si>
    <t>00242373</t>
  </si>
  <si>
    <t>Obec Jeseník nad Odrou</t>
  </si>
  <si>
    <t>30/0639</t>
  </si>
  <si>
    <t>00297976</t>
  </si>
  <si>
    <t>Obec Jesenný</t>
  </si>
  <si>
    <t>50/0163</t>
  </si>
  <si>
    <t>00275786</t>
  </si>
  <si>
    <t>Obec Jestřabí</t>
  </si>
  <si>
    <t>30/0580</t>
  </si>
  <si>
    <t>00837300</t>
  </si>
  <si>
    <t>Obec Jestřabí Lhota</t>
  </si>
  <si>
    <t>60/0192</t>
  </si>
  <si>
    <t>00235415</t>
  </si>
  <si>
    <t>Obec Jestřabí v Krkonoších</t>
  </si>
  <si>
    <t>50/0481</t>
  </si>
  <si>
    <t>00275794</t>
  </si>
  <si>
    <t>Obec Jestřebí</t>
  </si>
  <si>
    <t>30/0156</t>
  </si>
  <si>
    <t>00302732</t>
  </si>
  <si>
    <t>50/0036</t>
  </si>
  <si>
    <t>00260878</t>
  </si>
  <si>
    <t>70/0762</t>
  </si>
  <si>
    <t>00272744</t>
  </si>
  <si>
    <t>Obec Ješetice</t>
  </si>
  <si>
    <t>60/0070</t>
  </si>
  <si>
    <t>00473472</t>
  </si>
  <si>
    <t>Obec Jetětice</t>
  </si>
  <si>
    <t>40/0135</t>
  </si>
  <si>
    <t>00249734</t>
  </si>
  <si>
    <t>Obec Jetřichov</t>
  </si>
  <si>
    <t>70/0361</t>
  </si>
  <si>
    <t>00654116</t>
  </si>
  <si>
    <t>Obec Jetřichovice</t>
  </si>
  <si>
    <t>50/0451</t>
  </si>
  <si>
    <t>00261394</t>
  </si>
  <si>
    <t>Obec Jevany</t>
  </si>
  <si>
    <t>60/0972</t>
  </si>
  <si>
    <t>00235423</t>
  </si>
  <si>
    <t>Obec Jeviněves</t>
  </si>
  <si>
    <t>60/1033</t>
  </si>
  <si>
    <t>00662267</t>
  </si>
  <si>
    <t>Obec Jevišovka</t>
  </si>
  <si>
    <t>20/0554</t>
  </si>
  <si>
    <t>00600172</t>
  </si>
  <si>
    <t>Obec Jezbořice</t>
  </si>
  <si>
    <t>70/0776</t>
  </si>
  <si>
    <t>00273732</t>
  </si>
  <si>
    <t>Obec Jezdkovice</t>
  </si>
  <si>
    <t>30/0520</t>
  </si>
  <si>
    <t>00849952</t>
  </si>
  <si>
    <t>Obec Jezdovice</t>
  </si>
  <si>
    <t>20/1022</t>
  </si>
  <si>
    <t>42634628</t>
  </si>
  <si>
    <t>Obec Jezernice</t>
  </si>
  <si>
    <t>30/0717</t>
  </si>
  <si>
    <t>70040915</t>
  </si>
  <si>
    <t>Obec Jezeřany-Maršovice</t>
  </si>
  <si>
    <t>20/0600</t>
  </si>
  <si>
    <t>00292931</t>
  </si>
  <si>
    <t>Obec Ježená</t>
  </si>
  <si>
    <t>20/1350</t>
  </si>
  <si>
    <t>00373737</t>
  </si>
  <si>
    <t>Obec Ježkovice</t>
  </si>
  <si>
    <t>20/0933</t>
  </si>
  <si>
    <t>00372480</t>
  </si>
  <si>
    <t>Obec Ježov</t>
  </si>
  <si>
    <t>20/0342</t>
  </si>
  <si>
    <t>00475840</t>
  </si>
  <si>
    <t>20/0445</t>
  </si>
  <si>
    <t>00284955</t>
  </si>
  <si>
    <t>Obec Ježovy</t>
  </si>
  <si>
    <t>10/0325</t>
  </si>
  <si>
    <t>00573540</t>
  </si>
  <si>
    <t>Obec Jickovice</t>
  </si>
  <si>
    <t>40/0542</t>
  </si>
  <si>
    <t>00511471</t>
  </si>
  <si>
    <t>Obec Jičíněves</t>
  </si>
  <si>
    <t>70/0668</t>
  </si>
  <si>
    <t>00271641</t>
  </si>
  <si>
    <t>Obec Jihlávka</t>
  </si>
  <si>
    <t>20/0778</t>
  </si>
  <si>
    <t>00286028</t>
  </si>
  <si>
    <t>Obec Jíkev</t>
  </si>
  <si>
    <t>60/0981</t>
  </si>
  <si>
    <t>00239216</t>
  </si>
  <si>
    <t>Obec Jilem</t>
  </si>
  <si>
    <t>20/0709</t>
  </si>
  <si>
    <t>00579858</t>
  </si>
  <si>
    <t>40/0524</t>
  </si>
  <si>
    <t>00666432</t>
  </si>
  <si>
    <t>Obec Jílové u Držkova</t>
  </si>
  <si>
    <t>50/0430</t>
  </si>
  <si>
    <t>00525529</t>
  </si>
  <si>
    <t>Obec Jílovice</t>
  </si>
  <si>
    <t>40/0288</t>
  </si>
  <si>
    <t>00245038</t>
  </si>
  <si>
    <t>70/0821</t>
  </si>
  <si>
    <t>00579238</t>
  </si>
  <si>
    <t>Obec Jíloviště</t>
  </si>
  <si>
    <t>60/0163</t>
  </si>
  <si>
    <t>00241334</t>
  </si>
  <si>
    <t>Obec Jimlín</t>
  </si>
  <si>
    <t>50/0487</t>
  </si>
  <si>
    <t>00556327</t>
  </si>
  <si>
    <t>Obec Jinačovice</t>
  </si>
  <si>
    <t>20/0790</t>
  </si>
  <si>
    <t>00281883</t>
  </si>
  <si>
    <t>Obec Jindřichov</t>
  </si>
  <si>
    <t>30/0712</t>
  </si>
  <si>
    <t>00301345</t>
  </si>
  <si>
    <t>30/0730</t>
  </si>
  <si>
    <t>00302741</t>
  </si>
  <si>
    <t>30/0767</t>
  </si>
  <si>
    <t>00296074</t>
  </si>
  <si>
    <t>Obec Jindřichovice</t>
  </si>
  <si>
    <t>10/0506</t>
  </si>
  <si>
    <t>00259373</t>
  </si>
  <si>
    <t>20/0804</t>
  </si>
  <si>
    <t>00373745</t>
  </si>
  <si>
    <t>Obec Jindřichovice pod Smrkem</t>
  </si>
  <si>
    <t>50/0376</t>
  </si>
  <si>
    <t>00672025</t>
  </si>
  <si>
    <t>Obec Jinín</t>
  </si>
  <si>
    <t>40/0592</t>
  </si>
  <si>
    <t>00477435</t>
  </si>
  <si>
    <t>Obec Jinočany</t>
  </si>
  <si>
    <t>60/0533</t>
  </si>
  <si>
    <t>00241342</t>
  </si>
  <si>
    <t>Obec Jinolice</t>
  </si>
  <si>
    <t>70/0822</t>
  </si>
  <si>
    <t>00578363</t>
  </si>
  <si>
    <t>Obec Jinošov</t>
  </si>
  <si>
    <t>20/0185</t>
  </si>
  <si>
    <t>00289540</t>
  </si>
  <si>
    <t>Obec Jiratice</t>
  </si>
  <si>
    <t>20/1361</t>
  </si>
  <si>
    <t>00377571</t>
  </si>
  <si>
    <t>Obec Jirny</t>
  </si>
  <si>
    <t>60/0475</t>
  </si>
  <si>
    <t>00240257</t>
  </si>
  <si>
    <t>Obec Jiřetín pod Bukovou</t>
  </si>
  <si>
    <t>50/0277</t>
  </si>
  <si>
    <t>00832022</t>
  </si>
  <si>
    <t>Obec Jiřetín pod Jedlovou</t>
  </si>
  <si>
    <t>50/0342</t>
  </si>
  <si>
    <t>00261416</t>
  </si>
  <si>
    <t>Obec Jiřice</t>
  </si>
  <si>
    <t>20/0343</t>
  </si>
  <si>
    <t>00248355</t>
  </si>
  <si>
    <t>60/1091</t>
  </si>
  <si>
    <t>00876089</t>
  </si>
  <si>
    <t>Obec Jiřice u Miroslavi</t>
  </si>
  <si>
    <t>20/0216</t>
  </si>
  <si>
    <t>00292940</t>
  </si>
  <si>
    <t>Obec Jiřice u Moravských Budějovic</t>
  </si>
  <si>
    <t>20/0239</t>
  </si>
  <si>
    <t>00600415</t>
  </si>
  <si>
    <t>Obec Jiříkov</t>
  </si>
  <si>
    <t>30/0972</t>
  </si>
  <si>
    <t>00296082</t>
  </si>
  <si>
    <t>Obec Jiříkovice</t>
  </si>
  <si>
    <t>20/1095</t>
  </si>
  <si>
    <t>00362981</t>
  </si>
  <si>
    <t>Obec Jistebník</t>
  </si>
  <si>
    <t>30/0403</t>
  </si>
  <si>
    <t>00298018</t>
  </si>
  <si>
    <t>Obec Jitkov</t>
  </si>
  <si>
    <t>20/0079</t>
  </si>
  <si>
    <t>00579866</t>
  </si>
  <si>
    <t>Obec Jivina</t>
  </si>
  <si>
    <t>60/0402</t>
  </si>
  <si>
    <t>00233366</t>
  </si>
  <si>
    <t>60/0580</t>
  </si>
  <si>
    <t>00237957</t>
  </si>
  <si>
    <t>Obec Jívka</t>
  </si>
  <si>
    <t>70/0758</t>
  </si>
  <si>
    <t>00277983</t>
  </si>
  <si>
    <t>Obec Jivno</t>
  </si>
  <si>
    <t>40/0496</t>
  </si>
  <si>
    <t>00581411</t>
  </si>
  <si>
    <t>Obec Jívová</t>
  </si>
  <si>
    <t>30/0077</t>
  </si>
  <si>
    <t>00299031</t>
  </si>
  <si>
    <t>Obec Jívoví</t>
  </si>
  <si>
    <t>20/0584</t>
  </si>
  <si>
    <t>00544183</t>
  </si>
  <si>
    <t>Obec Jizbice</t>
  </si>
  <si>
    <t>60/0822</t>
  </si>
  <si>
    <t>00239224</t>
  </si>
  <si>
    <t>Obec Jizerní Vtelno</t>
  </si>
  <si>
    <t>60/0984</t>
  </si>
  <si>
    <t>00509248</t>
  </si>
  <si>
    <t>Obec Josefov</t>
  </si>
  <si>
    <t>20/0511</t>
  </si>
  <si>
    <t>00488496</t>
  </si>
  <si>
    <t>10/0541</t>
  </si>
  <si>
    <t>00519278</t>
  </si>
  <si>
    <t>Obec Josefův Důl</t>
  </si>
  <si>
    <t>50/0012</t>
  </si>
  <si>
    <t>00262391</t>
  </si>
  <si>
    <t>60/0645</t>
  </si>
  <si>
    <t>48679861</t>
  </si>
  <si>
    <t>Obec Kacákova Lhota</t>
  </si>
  <si>
    <t>70/0823</t>
  </si>
  <si>
    <t>00578371</t>
  </si>
  <si>
    <t>Obec Kacanovy</t>
  </si>
  <si>
    <t>50/0459</t>
  </si>
  <si>
    <t>00275816</t>
  </si>
  <si>
    <t>Obec Kaceřov</t>
  </si>
  <si>
    <t>10/0309</t>
  </si>
  <si>
    <t>00572853</t>
  </si>
  <si>
    <t>10/0516</t>
  </si>
  <si>
    <t>00259381</t>
  </si>
  <si>
    <t>Obec Kačice</t>
  </si>
  <si>
    <t>60/0325</t>
  </si>
  <si>
    <t>00234494</t>
  </si>
  <si>
    <t>Obec Kačlehy</t>
  </si>
  <si>
    <t>40/0318</t>
  </si>
  <si>
    <t>00666441</t>
  </si>
  <si>
    <t>Obec Kadlín, okres Mělník</t>
  </si>
  <si>
    <t>60/0947</t>
  </si>
  <si>
    <t>00662224</t>
  </si>
  <si>
    <t>Obec Kadolec</t>
  </si>
  <si>
    <t>20/0567</t>
  </si>
  <si>
    <t>00599468</t>
  </si>
  <si>
    <t>Obec Kadov</t>
  </si>
  <si>
    <t>20/0082</t>
  </si>
  <si>
    <t>00599476</t>
  </si>
  <si>
    <t>20/0806</t>
  </si>
  <si>
    <t>00637394</t>
  </si>
  <si>
    <t>40/0251</t>
  </si>
  <si>
    <t>00251283</t>
  </si>
  <si>
    <t>Obec Kájov</t>
  </si>
  <si>
    <t>40/0093</t>
  </si>
  <si>
    <t>00245933</t>
  </si>
  <si>
    <t>Obec Kakejcov</t>
  </si>
  <si>
    <t>10/0115</t>
  </si>
  <si>
    <t>18243649</t>
  </si>
  <si>
    <t>Obec Kalek</t>
  </si>
  <si>
    <t>50/0543</t>
  </si>
  <si>
    <t>00261921</t>
  </si>
  <si>
    <t>Obec Kalenice</t>
  </si>
  <si>
    <t>40/0417</t>
  </si>
  <si>
    <t>00477443</t>
  </si>
  <si>
    <t>Obec Kalhov</t>
  </si>
  <si>
    <t>20/0780</t>
  </si>
  <si>
    <t>00373753</t>
  </si>
  <si>
    <t>Obec Kaliště</t>
  </si>
  <si>
    <t>20/0344</t>
  </si>
  <si>
    <t>00248363</t>
  </si>
  <si>
    <t>20/0775</t>
  </si>
  <si>
    <t>00286061</t>
  </si>
  <si>
    <t>60/0752</t>
  </si>
  <si>
    <t>00240265</t>
  </si>
  <si>
    <t>Obec Kalivody</t>
  </si>
  <si>
    <t>60/1044</t>
  </si>
  <si>
    <t>00639842</t>
  </si>
  <si>
    <t>Obec Kaly</t>
  </si>
  <si>
    <t>20/1080</t>
  </si>
  <si>
    <t>00543942</t>
  </si>
  <si>
    <t>Obec Kamberk</t>
  </si>
  <si>
    <t>60/0088</t>
  </si>
  <si>
    <t>00233081</t>
  </si>
  <si>
    <t>Obec Kámen</t>
  </si>
  <si>
    <t>20/0345</t>
  </si>
  <si>
    <t>00248371</t>
  </si>
  <si>
    <t>20/0721</t>
  </si>
  <si>
    <t>00267597</t>
  </si>
  <si>
    <t>50/0418</t>
  </si>
  <si>
    <t>00832189</t>
  </si>
  <si>
    <t>Obec Kamenec</t>
  </si>
  <si>
    <t>10/0116</t>
  </si>
  <si>
    <t>00573965</t>
  </si>
  <si>
    <t>Obec Kamenec u Poličky</t>
  </si>
  <si>
    <t>70/0072</t>
  </si>
  <si>
    <t>00276804</t>
  </si>
  <si>
    <t>Obec Kamenice</t>
  </si>
  <si>
    <t>60/0464</t>
  </si>
  <si>
    <t>00240273</t>
  </si>
  <si>
    <t>Obec Kameničky</t>
  </si>
  <si>
    <t>70/0053</t>
  </si>
  <si>
    <t>00270245</t>
  </si>
  <si>
    <t>Obec Kameničná</t>
  </si>
  <si>
    <t>70/0686</t>
  </si>
  <si>
    <t>00279013</t>
  </si>
  <si>
    <t>Obec Kamenná</t>
  </si>
  <si>
    <t>20/0081</t>
  </si>
  <si>
    <t>00373761</t>
  </si>
  <si>
    <t>30/0505</t>
  </si>
  <si>
    <t>00302759</t>
  </si>
  <si>
    <t>20/0869</t>
  </si>
  <si>
    <t>00377589</t>
  </si>
  <si>
    <t>40/0440</t>
  </si>
  <si>
    <t>00581429</t>
  </si>
  <si>
    <t>Obec Kamenná Horka</t>
  </si>
  <si>
    <t>70/0073</t>
  </si>
  <si>
    <t>00276812</t>
  </si>
  <si>
    <t>Obec Kamenná Lhota</t>
  </si>
  <si>
    <t>20/0757</t>
  </si>
  <si>
    <t>00267619</t>
  </si>
  <si>
    <t>Obec Kamenné Zboží</t>
  </si>
  <si>
    <t>60/0608</t>
  </si>
  <si>
    <t>00239232</t>
  </si>
  <si>
    <t>Obec Kamenné Žehrovice</t>
  </si>
  <si>
    <t>60/0296</t>
  </si>
  <si>
    <t>00234508</t>
  </si>
  <si>
    <t>Obec Kamenný Malíkov</t>
  </si>
  <si>
    <t>40/0525</t>
  </si>
  <si>
    <t>00666459</t>
  </si>
  <si>
    <t>Obec Kamenný Most</t>
  </si>
  <si>
    <t>60/0271</t>
  </si>
  <si>
    <t>00663956</t>
  </si>
  <si>
    <t>Obec Kamenný Přívoz</t>
  </si>
  <si>
    <t>60/0164</t>
  </si>
  <si>
    <t>00241351</t>
  </si>
  <si>
    <t>Obec Kamenný Újezd</t>
  </si>
  <si>
    <t>10/0117</t>
  </si>
  <si>
    <t>00573957</t>
  </si>
  <si>
    <t>40/0110</t>
  </si>
  <si>
    <t>00245062</t>
  </si>
  <si>
    <t>Obec Kamýk</t>
  </si>
  <si>
    <t>50/0367</t>
  </si>
  <si>
    <t>00831999</t>
  </si>
  <si>
    <t>Obec Kamýk nad Vltavou</t>
  </si>
  <si>
    <t>60/0285</t>
  </si>
  <si>
    <t>00242411</t>
  </si>
  <si>
    <t>Obec Kanice</t>
  </si>
  <si>
    <t>10/0064</t>
  </si>
  <si>
    <t>00572519</t>
  </si>
  <si>
    <t>20/1020</t>
  </si>
  <si>
    <t>00363171</t>
  </si>
  <si>
    <t>Obec Kaničky</t>
  </si>
  <si>
    <t>10/0037</t>
  </si>
  <si>
    <t>00572497</t>
  </si>
  <si>
    <t>Obec Kanina</t>
  </si>
  <si>
    <t>60/0675</t>
  </si>
  <si>
    <t>00662232</t>
  </si>
  <si>
    <t>Obec Kaňovice</t>
  </si>
  <si>
    <t>30/0323</t>
  </si>
  <si>
    <t>00226238</t>
  </si>
  <si>
    <t>30/0928</t>
  </si>
  <si>
    <t>00494267</t>
  </si>
  <si>
    <t>Obec Káranice</t>
  </si>
  <si>
    <t>70/0883</t>
  </si>
  <si>
    <t>00268917</t>
  </si>
  <si>
    <t>Obec Káraný</t>
  </si>
  <si>
    <t>60/0788</t>
  </si>
  <si>
    <t>00510530</t>
  </si>
  <si>
    <t>Obec Karle</t>
  </si>
  <si>
    <t>70/0074</t>
  </si>
  <si>
    <t>00579564</t>
  </si>
  <si>
    <t>Obec Karlík</t>
  </si>
  <si>
    <t>60/0786</t>
  </si>
  <si>
    <t>44684967</t>
  </si>
  <si>
    <t>Obec Karlín</t>
  </si>
  <si>
    <t>20/0446</t>
  </si>
  <si>
    <t>00488470</t>
  </si>
  <si>
    <t>Obec Karlov</t>
  </si>
  <si>
    <t>20/0084</t>
  </si>
  <si>
    <t>00599484</t>
  </si>
  <si>
    <t>Obec Karlova Studánka</t>
  </si>
  <si>
    <t>30/0925</t>
  </si>
  <si>
    <t>00296104</t>
  </si>
  <si>
    <t>Obec Karlova Ves</t>
  </si>
  <si>
    <t>60/1092</t>
  </si>
  <si>
    <t>00639851</t>
  </si>
  <si>
    <t>Obec Karlovice</t>
  </si>
  <si>
    <t>50/0368</t>
  </si>
  <si>
    <t>00275824</t>
  </si>
  <si>
    <t>30/0847</t>
  </si>
  <si>
    <t>00296112</t>
  </si>
  <si>
    <t>30/0866</t>
  </si>
  <si>
    <t>46276076</t>
  </si>
  <si>
    <t>Obec Karolín</t>
  </si>
  <si>
    <t>30/0686</t>
  </si>
  <si>
    <t>00380865</t>
  </si>
  <si>
    <t>Obec Kařez</t>
  </si>
  <si>
    <t>10/0118</t>
  </si>
  <si>
    <t>00258806</t>
  </si>
  <si>
    <t>Obec Kařízek</t>
  </si>
  <si>
    <t>10/0119</t>
  </si>
  <si>
    <t>48378046</t>
  </si>
  <si>
    <t>Obec Kasalice</t>
  </si>
  <si>
    <t>70/0777</t>
  </si>
  <si>
    <t>00273741</t>
  </si>
  <si>
    <t>Obec Kašava</t>
  </si>
  <si>
    <t>30/0564</t>
  </si>
  <si>
    <t>00284050</t>
  </si>
  <si>
    <t>Obec Kašnice</t>
  </si>
  <si>
    <t>20/1176</t>
  </si>
  <si>
    <t>00600181</t>
  </si>
  <si>
    <t>Obec Kateřinice</t>
  </si>
  <si>
    <t>30/0404</t>
  </si>
  <si>
    <t>00600784</t>
  </si>
  <si>
    <t>30/0687</t>
  </si>
  <si>
    <t>00303917</t>
  </si>
  <si>
    <t>Obec Katov</t>
  </si>
  <si>
    <t>20/0083</t>
  </si>
  <si>
    <t>00842672</t>
  </si>
  <si>
    <t>40/0410</t>
  </si>
  <si>
    <t>00582808</t>
  </si>
  <si>
    <t>Obec Katusice</t>
  </si>
  <si>
    <t>60/0577</t>
  </si>
  <si>
    <t>00237981</t>
  </si>
  <si>
    <t>Obec Kbel</t>
  </si>
  <si>
    <t>10/0181</t>
  </si>
  <si>
    <t>00256749</t>
  </si>
  <si>
    <t>60/1093</t>
  </si>
  <si>
    <t>00665118</t>
  </si>
  <si>
    <t>Obec Kbelany</t>
  </si>
  <si>
    <t>10/0593</t>
  </si>
  <si>
    <t>00572837</t>
  </si>
  <si>
    <t>Obec Kbelnice</t>
  </si>
  <si>
    <t>70/0640</t>
  </si>
  <si>
    <t>00578380</t>
  </si>
  <si>
    <t>Obec Kdousov</t>
  </si>
  <si>
    <t>20/1362</t>
  </si>
  <si>
    <t>00377597</t>
  </si>
  <si>
    <t>Obec Keblice</t>
  </si>
  <si>
    <t>50/0339</t>
  </si>
  <si>
    <t>00526436</t>
  </si>
  <si>
    <t>Obec Keblov</t>
  </si>
  <si>
    <t>60/0089</t>
  </si>
  <si>
    <t>00231975</t>
  </si>
  <si>
    <t>Obec Kejnice</t>
  </si>
  <si>
    <t>10/0421</t>
  </si>
  <si>
    <t>00573523</t>
  </si>
  <si>
    <t>Obec Kejžlice</t>
  </si>
  <si>
    <t>20/0346</t>
  </si>
  <si>
    <t>00248398</t>
  </si>
  <si>
    <t>Obec Kelčany</t>
  </si>
  <si>
    <t>20/0447</t>
  </si>
  <si>
    <t>00544698</t>
  </si>
  <si>
    <t>Obec Kelníky</t>
  </si>
  <si>
    <t>30/0331</t>
  </si>
  <si>
    <t>00568589</t>
  </si>
  <si>
    <t>Obec Kestřany</t>
  </si>
  <si>
    <t>40/0405</t>
  </si>
  <si>
    <t>00249742</t>
  </si>
  <si>
    <t>Obec Ketkovice</t>
  </si>
  <si>
    <t>20/0963</t>
  </si>
  <si>
    <t>00375322</t>
  </si>
  <si>
    <t>Obec Klabava</t>
  </si>
  <si>
    <t>10/0120</t>
  </si>
  <si>
    <t>00258814</t>
  </si>
  <si>
    <t>Obec Kladeruby</t>
  </si>
  <si>
    <t>30/0794</t>
  </si>
  <si>
    <t>00303933</t>
  </si>
  <si>
    <t>Obec Kladeruby nad Oslavou</t>
  </si>
  <si>
    <t>20/0186</t>
  </si>
  <si>
    <t>00377601</t>
  </si>
  <si>
    <t>Obec Kladky</t>
  </si>
  <si>
    <t>30/0692</t>
  </si>
  <si>
    <t>00288331</t>
  </si>
  <si>
    <t>Obec Kladníky</t>
  </si>
  <si>
    <t>30/0897</t>
  </si>
  <si>
    <t>00636291</t>
  </si>
  <si>
    <t>Obec Kladno</t>
  </si>
  <si>
    <t>70/0399</t>
  </si>
  <si>
    <t>00270253</t>
  </si>
  <si>
    <t>Obec Kladruby</t>
  </si>
  <si>
    <t>60/0090</t>
  </si>
  <si>
    <t>00508454</t>
  </si>
  <si>
    <t>10/0121</t>
  </si>
  <si>
    <t>00258822</t>
  </si>
  <si>
    <t>50/0392</t>
  </si>
  <si>
    <t>00266388</t>
  </si>
  <si>
    <t>40/0409</t>
  </si>
  <si>
    <t>46684484</t>
  </si>
  <si>
    <t>Obec Kladruby nad Labem</t>
  </si>
  <si>
    <t>70/0722</t>
  </si>
  <si>
    <t>00273767</t>
  </si>
  <si>
    <t>Obec Klamoš</t>
  </si>
  <si>
    <t>70/0202</t>
  </si>
  <si>
    <t>00268925</t>
  </si>
  <si>
    <t>Obec Klapý</t>
  </si>
  <si>
    <t>50/0180</t>
  </si>
  <si>
    <t>00263796</t>
  </si>
  <si>
    <t>Obec Klášter</t>
  </si>
  <si>
    <t>10/0182</t>
  </si>
  <si>
    <t>00256765</t>
  </si>
  <si>
    <t>Obec Klášter Hradiště nad Jizerou</t>
  </si>
  <si>
    <t>60/0578</t>
  </si>
  <si>
    <t>00238007</t>
  </si>
  <si>
    <t>Obec Klášterec nad Orlicí</t>
  </si>
  <si>
    <t>70/0690</t>
  </si>
  <si>
    <t>00279021</t>
  </si>
  <si>
    <t>Obec Klášterní Skalice</t>
  </si>
  <si>
    <t>60/0587</t>
  </si>
  <si>
    <t>00665126</t>
  </si>
  <si>
    <t>Obec Klášterská Lhota</t>
  </si>
  <si>
    <t>70/0824</t>
  </si>
  <si>
    <t>00277991</t>
  </si>
  <si>
    <t>Obec Klatovec</t>
  </si>
  <si>
    <t>20/0846</t>
  </si>
  <si>
    <t>00373770</t>
  </si>
  <si>
    <t>Obec Klec</t>
  </si>
  <si>
    <t>40/0368</t>
  </si>
  <si>
    <t>00666467</t>
  </si>
  <si>
    <t>Obec Kleneč</t>
  </si>
  <si>
    <t>50/0181</t>
  </si>
  <si>
    <t>00263800</t>
  </si>
  <si>
    <t>Obec Klenová</t>
  </si>
  <si>
    <t>10/0580</t>
  </si>
  <si>
    <t>00573515</t>
  </si>
  <si>
    <t>Obec Klenovice</t>
  </si>
  <si>
    <t>40/0024</t>
  </si>
  <si>
    <t>00512672</t>
  </si>
  <si>
    <t>Obec Klenovice na Hané</t>
  </si>
  <si>
    <t>30/0832</t>
  </si>
  <si>
    <t>00288349</t>
  </si>
  <si>
    <t>Obec Klentnice</t>
  </si>
  <si>
    <t>20/0426</t>
  </si>
  <si>
    <t>00600199</t>
  </si>
  <si>
    <t>Obec Klešice</t>
  </si>
  <si>
    <t>70/0132</t>
  </si>
  <si>
    <t>15054195</t>
  </si>
  <si>
    <t>Obec Klíčany</t>
  </si>
  <si>
    <t>60/0922</t>
  </si>
  <si>
    <t>00240303</t>
  </si>
  <si>
    <t>Obec Klínec</t>
  </si>
  <si>
    <t>60/0165</t>
  </si>
  <si>
    <t>00640719</t>
  </si>
  <si>
    <t>Obec Klíny</t>
  </si>
  <si>
    <t>50/0558</t>
  </si>
  <si>
    <t>00265969</t>
  </si>
  <si>
    <t>Obec Klobuky</t>
  </si>
  <si>
    <t>60/0455</t>
  </si>
  <si>
    <t>00234524</t>
  </si>
  <si>
    <t>Obec Klokočí</t>
  </si>
  <si>
    <t>30/0652</t>
  </si>
  <si>
    <t>00301361</t>
  </si>
  <si>
    <t>50/0445</t>
  </si>
  <si>
    <t>00580813</t>
  </si>
  <si>
    <t>Obec Klokočná</t>
  </si>
  <si>
    <t>60/0706</t>
  </si>
  <si>
    <t>00472034</t>
  </si>
  <si>
    <t>Obec Klokočov</t>
  </si>
  <si>
    <t>20/0085</t>
  </si>
  <si>
    <t>00267627</t>
  </si>
  <si>
    <t>Obec Klopina</t>
  </si>
  <si>
    <t>30/0124</t>
  </si>
  <si>
    <t>00302775</t>
  </si>
  <si>
    <t>Obec Klopotovice</t>
  </si>
  <si>
    <t>30/0931</t>
  </si>
  <si>
    <t>00288357</t>
  </si>
  <si>
    <t>Obec Klučenice</t>
  </si>
  <si>
    <t>60/0248</t>
  </si>
  <si>
    <t>00242420</t>
  </si>
  <si>
    <t>Obec Klučov</t>
  </si>
  <si>
    <t>60/0017</t>
  </si>
  <si>
    <t>00235431</t>
  </si>
  <si>
    <t>20/0669</t>
  </si>
  <si>
    <t>00377619</t>
  </si>
  <si>
    <t>Obec Kluky</t>
  </si>
  <si>
    <t>60/0512</t>
  </si>
  <si>
    <t>00236152</t>
  </si>
  <si>
    <t>40/0209</t>
  </si>
  <si>
    <t>00249751</t>
  </si>
  <si>
    <t>60/1052</t>
  </si>
  <si>
    <t>00509400</t>
  </si>
  <si>
    <t>Obec Kly</t>
  </si>
  <si>
    <t>60/0946</t>
  </si>
  <si>
    <t>00236918</t>
  </si>
  <si>
    <t>Obec Kmetiněves</t>
  </si>
  <si>
    <t>60/0804</t>
  </si>
  <si>
    <t>00234532</t>
  </si>
  <si>
    <t>Obec Kněždub</t>
  </si>
  <si>
    <t>20/0512</t>
  </si>
  <si>
    <t>00284998</t>
  </si>
  <si>
    <t>Obec Kněževes</t>
  </si>
  <si>
    <t>20/0086</t>
  </si>
  <si>
    <t>00599492</t>
  </si>
  <si>
    <t>60/0885</t>
  </si>
  <si>
    <t>00241377</t>
  </si>
  <si>
    <t>20/1275</t>
  </si>
  <si>
    <t>00636711</t>
  </si>
  <si>
    <t>Obec Kněžice</t>
  </si>
  <si>
    <t>60/0018</t>
  </si>
  <si>
    <t>00239241</t>
  </si>
  <si>
    <t>20/0187</t>
  </si>
  <si>
    <t>00289591</t>
  </si>
  <si>
    <t>70/0590</t>
  </si>
  <si>
    <t>15054250</t>
  </si>
  <si>
    <t>Obec Kněžičky</t>
  </si>
  <si>
    <t>60/0832</t>
  </si>
  <si>
    <t>49534904</t>
  </si>
  <si>
    <t>Obec Kněžmost</t>
  </si>
  <si>
    <t>60/0048</t>
  </si>
  <si>
    <t>00238023</t>
  </si>
  <si>
    <t>Obec Kněžnice</t>
  </si>
  <si>
    <t>70/0766</t>
  </si>
  <si>
    <t>00271683</t>
  </si>
  <si>
    <t>Obec Kněžpole</t>
  </si>
  <si>
    <t>30/0373</t>
  </si>
  <si>
    <t>00291013</t>
  </si>
  <si>
    <t>Obec Knínice</t>
  </si>
  <si>
    <t>20/0243</t>
  </si>
  <si>
    <t>00373788</t>
  </si>
  <si>
    <t>Obec Kňovice</t>
  </si>
  <si>
    <t>60/0548</t>
  </si>
  <si>
    <t>00473821</t>
  </si>
  <si>
    <t>Obec Knovíz</t>
  </si>
  <si>
    <t>60/0199</t>
  </si>
  <si>
    <t>00234541</t>
  </si>
  <si>
    <t>Obec Knyk</t>
  </si>
  <si>
    <t>20/0789</t>
  </si>
  <si>
    <t>00579874</t>
  </si>
  <si>
    <t>Obec Koberovice</t>
  </si>
  <si>
    <t>20/0347</t>
  </si>
  <si>
    <t>00248410</t>
  </si>
  <si>
    <t>Obec Koberovy</t>
  </si>
  <si>
    <t>50/0013</t>
  </si>
  <si>
    <t>00262404</t>
  </si>
  <si>
    <t>Obec Kobeřice</t>
  </si>
  <si>
    <t>30/0586</t>
  </si>
  <si>
    <t>00300241</t>
  </si>
  <si>
    <t>Obec Kobeřice u Brna</t>
  </si>
  <si>
    <t>20/0918</t>
  </si>
  <si>
    <t>00368717</t>
  </si>
  <si>
    <t>Obec Kobylá nad Vidnavkou</t>
  </si>
  <si>
    <t>30/0563</t>
  </si>
  <si>
    <t>70599971</t>
  </si>
  <si>
    <t>Obec Kobylí</t>
  </si>
  <si>
    <t>20/0277</t>
  </si>
  <si>
    <t>00283266</t>
  </si>
  <si>
    <t>Obec Kobylice</t>
  </si>
  <si>
    <t>70/0416</t>
  </si>
  <si>
    <t>44444371</t>
  </si>
  <si>
    <t>Obec Kobylnice</t>
  </si>
  <si>
    <t>60/0225</t>
  </si>
  <si>
    <t>00640361</t>
  </si>
  <si>
    <t>20/1170</t>
  </si>
  <si>
    <t>00488160</t>
  </si>
  <si>
    <t>60/1094</t>
  </si>
  <si>
    <t>00509469</t>
  </si>
  <si>
    <t>Obec Kobyly</t>
  </si>
  <si>
    <t>50/0282</t>
  </si>
  <si>
    <t>00672017</t>
  </si>
  <si>
    <t>Obec Kocbeře</t>
  </si>
  <si>
    <t>70/0635</t>
  </si>
  <si>
    <t>00278009</t>
  </si>
  <si>
    <t>Obec Kocelovice</t>
  </si>
  <si>
    <t>40/0380</t>
  </si>
  <si>
    <t>00667579</t>
  </si>
  <si>
    <t>Obec Koclířov</t>
  </si>
  <si>
    <t>70/0075</t>
  </si>
  <si>
    <t>00276839</t>
  </si>
  <si>
    <t>Obec Kočí</t>
  </si>
  <si>
    <t>70/0611</t>
  </si>
  <si>
    <t>00270288</t>
  </si>
  <si>
    <t>Obec Kočín</t>
  </si>
  <si>
    <t>10/0601</t>
  </si>
  <si>
    <t>18246044</t>
  </si>
  <si>
    <t>Obec Kočov</t>
  </si>
  <si>
    <t>10/0256</t>
  </si>
  <si>
    <t>00573795</t>
  </si>
  <si>
    <t>Obec Kohoutov</t>
  </si>
  <si>
    <t>70/0825</t>
  </si>
  <si>
    <t>00278017</t>
  </si>
  <si>
    <t>Obec Kochánky</t>
  </si>
  <si>
    <t>60/0605</t>
  </si>
  <si>
    <t>00238040</t>
  </si>
  <si>
    <t>Obec Kochánov</t>
  </si>
  <si>
    <t>20/1220</t>
  </si>
  <si>
    <t>00579882</t>
  </si>
  <si>
    <t>Obec Kojatice</t>
  </si>
  <si>
    <t>20/0220</t>
  </si>
  <si>
    <t>00377627</t>
  </si>
  <si>
    <t>Obec Kojatín</t>
  </si>
  <si>
    <t>20/0188</t>
  </si>
  <si>
    <t>00377716</t>
  </si>
  <si>
    <t>Obec Kojátky</t>
  </si>
  <si>
    <t>20/0900</t>
  </si>
  <si>
    <t>42660564</t>
  </si>
  <si>
    <t>Obec Kojčice</t>
  </si>
  <si>
    <t>20/0348</t>
  </si>
  <si>
    <t>00511315</t>
  </si>
  <si>
    <t>Obec Kojetice</t>
  </si>
  <si>
    <t>20/0610</t>
  </si>
  <si>
    <t>00289612</t>
  </si>
  <si>
    <t>60/0702</t>
  </si>
  <si>
    <t>00240320</t>
  </si>
  <si>
    <t>Obec Kojetín</t>
  </si>
  <si>
    <t>20/0087</t>
  </si>
  <si>
    <t>00267651</t>
  </si>
  <si>
    <t>Obec Kojice</t>
  </si>
  <si>
    <t>70/0160</t>
  </si>
  <si>
    <t>00273783</t>
  </si>
  <si>
    <t>Obec Kokašice</t>
  </si>
  <si>
    <t>10/0079</t>
  </si>
  <si>
    <t>00573647</t>
  </si>
  <si>
    <t>Obec Kokory</t>
  </si>
  <si>
    <t>30/0203</t>
  </si>
  <si>
    <t>00301388</t>
  </si>
  <si>
    <t>Obec Kokořín</t>
  </si>
  <si>
    <t>60/0757</t>
  </si>
  <si>
    <t>00236926</t>
  </si>
  <si>
    <t>Obec Kolaje</t>
  </si>
  <si>
    <t>60/1095</t>
  </si>
  <si>
    <t>00239259</t>
  </si>
  <si>
    <t>Obec Koldín</t>
  </si>
  <si>
    <t>70/0165</t>
  </si>
  <si>
    <t>00279056</t>
  </si>
  <si>
    <t>Obec Koleč</t>
  </si>
  <si>
    <t>60/0682</t>
  </si>
  <si>
    <t>00234559</t>
  </si>
  <si>
    <t>Obec Kolešov</t>
  </si>
  <si>
    <t>60/1096</t>
  </si>
  <si>
    <t>00639869</t>
  </si>
  <si>
    <t>Obec Kolešovice</t>
  </si>
  <si>
    <t>60/0477</t>
  </si>
  <si>
    <t>00243884</t>
  </si>
  <si>
    <t>Obec Kolomuty</t>
  </si>
  <si>
    <t>60/1002</t>
  </si>
  <si>
    <t>00509345</t>
  </si>
  <si>
    <t>Obec Kolová</t>
  </si>
  <si>
    <t>10/0374</t>
  </si>
  <si>
    <t>00254673</t>
  </si>
  <si>
    <t>Obec Kolšov</t>
  </si>
  <si>
    <t>30/0157</t>
  </si>
  <si>
    <t>00302791</t>
  </si>
  <si>
    <t>Obec Komárno</t>
  </si>
  <si>
    <t>30/0874</t>
  </si>
  <si>
    <t>00287326</t>
  </si>
  <si>
    <t>Obec Komárov</t>
  </si>
  <si>
    <t>40/0025</t>
  </si>
  <si>
    <t>00512681</t>
  </si>
  <si>
    <t>30/0761</t>
  </si>
  <si>
    <t>48770566</t>
  </si>
  <si>
    <t>30/0781</t>
  </si>
  <si>
    <t>00568597</t>
  </si>
  <si>
    <t>Obec Komárovice</t>
  </si>
  <si>
    <t>20/0773</t>
  </si>
  <si>
    <t>00377724</t>
  </si>
  <si>
    <t>Obec Komařice</t>
  </si>
  <si>
    <t>40/0295</t>
  </si>
  <si>
    <t>00581437</t>
  </si>
  <si>
    <t>Obec Komňa</t>
  </si>
  <si>
    <t>30/0315</t>
  </si>
  <si>
    <t>00207438</t>
  </si>
  <si>
    <t>Obec Komorní Lhotka</t>
  </si>
  <si>
    <t>30/0257</t>
  </si>
  <si>
    <t>00494232</t>
  </si>
  <si>
    <t>Obec Komorovice</t>
  </si>
  <si>
    <t>20/0349</t>
  </si>
  <si>
    <t>00248436</t>
  </si>
  <si>
    <t>Obec Komořany</t>
  </si>
  <si>
    <t>20/0912</t>
  </si>
  <si>
    <t>00291897</t>
  </si>
  <si>
    <t>Obec Konárovice</t>
  </si>
  <si>
    <t>60/0211</t>
  </si>
  <si>
    <t>00235458</t>
  </si>
  <si>
    <t>Obec Kondrac</t>
  </si>
  <si>
    <t>60/0091</t>
  </si>
  <si>
    <t>00232009</t>
  </si>
  <si>
    <t>Obec Konecchlumí</t>
  </si>
  <si>
    <t>70/0826</t>
  </si>
  <si>
    <t>00271691</t>
  </si>
  <si>
    <t>Obec Koněprusy</t>
  </si>
  <si>
    <t>60/0487</t>
  </si>
  <si>
    <t>00233391</t>
  </si>
  <si>
    <t>Obec Koněšín</t>
  </si>
  <si>
    <t>20/0634</t>
  </si>
  <si>
    <t>00377732</t>
  </si>
  <si>
    <t>Obec Konětopy</t>
  </si>
  <si>
    <t>60/0754</t>
  </si>
  <si>
    <t>00510564</t>
  </si>
  <si>
    <t>Obec Konojedy</t>
  </si>
  <si>
    <t>60/0626</t>
  </si>
  <si>
    <t>00665134</t>
  </si>
  <si>
    <t>Obec Konstantinovy Lázně</t>
  </si>
  <si>
    <t>10/0095</t>
  </si>
  <si>
    <t>00259918</t>
  </si>
  <si>
    <t>Obec Kopidlo</t>
  </si>
  <si>
    <t>10/0525</t>
  </si>
  <si>
    <t>00257915</t>
  </si>
  <si>
    <t>Obec Kopřivná</t>
  </si>
  <si>
    <t>30/0721</t>
  </si>
  <si>
    <t>00635251</t>
  </si>
  <si>
    <t>Obec Korkyně</t>
  </si>
  <si>
    <t>60/0627</t>
  </si>
  <si>
    <t>00662861</t>
  </si>
  <si>
    <t>Obec Kornatice</t>
  </si>
  <si>
    <t>10/0122</t>
  </si>
  <si>
    <t>18243631</t>
  </si>
  <si>
    <t>Obec Korno</t>
  </si>
  <si>
    <t>60/0918</t>
  </si>
  <si>
    <t>00509671</t>
  </si>
  <si>
    <t>Obec Korolupy</t>
  </si>
  <si>
    <t>20/1009</t>
  </si>
  <si>
    <t>00600423</t>
  </si>
  <si>
    <t>Obec Korouhev</t>
  </si>
  <si>
    <t>70/0076</t>
  </si>
  <si>
    <t>00276855</t>
  </si>
  <si>
    <t>Obec Koroužné</t>
  </si>
  <si>
    <t>20/0043</t>
  </si>
  <si>
    <t>00545686</t>
  </si>
  <si>
    <t>Obec Korozluky</t>
  </si>
  <si>
    <t>50/0089</t>
  </si>
  <si>
    <t>00265993</t>
  </si>
  <si>
    <t>Obec Koruna</t>
  </si>
  <si>
    <t>70/0527</t>
  </si>
  <si>
    <t>00276863</t>
  </si>
  <si>
    <t>Obec Koryta</t>
  </si>
  <si>
    <t>10/0298</t>
  </si>
  <si>
    <t>00572845</t>
  </si>
  <si>
    <t>60/0914</t>
  </si>
  <si>
    <t>42716870</t>
  </si>
  <si>
    <t>Obec Korytná</t>
  </si>
  <si>
    <t>30/0295</t>
  </si>
  <si>
    <t>00291030</t>
  </si>
  <si>
    <t>Obec Kořenec</t>
  </si>
  <si>
    <t>20/1053</t>
  </si>
  <si>
    <t>00637262</t>
  </si>
  <si>
    <t>Obec Kořenice</t>
  </si>
  <si>
    <t>60/0019</t>
  </si>
  <si>
    <t>00235466</t>
  </si>
  <si>
    <t>Obec Kořenov</t>
  </si>
  <si>
    <t>50/0377</t>
  </si>
  <si>
    <t>00262421</t>
  </si>
  <si>
    <t>Obec Kosice</t>
  </si>
  <si>
    <t>70/0525</t>
  </si>
  <si>
    <t>00268933</t>
  </si>
  <si>
    <t>Obec Kosičky</t>
  </si>
  <si>
    <t>70/0419</t>
  </si>
  <si>
    <t>00268941</t>
  </si>
  <si>
    <t>Obec Kosoř</t>
  </si>
  <si>
    <t>60/0166</t>
  </si>
  <si>
    <t>00241385</t>
  </si>
  <si>
    <t>Obec Kosořice</t>
  </si>
  <si>
    <t>60/0653</t>
  </si>
  <si>
    <t>00238104</t>
  </si>
  <si>
    <t>Obec Kosořín</t>
  </si>
  <si>
    <t>70/0740</t>
  </si>
  <si>
    <t>00854051</t>
  </si>
  <si>
    <t>Obec Kosov</t>
  </si>
  <si>
    <t>30/0169</t>
  </si>
  <si>
    <t>00302813</t>
  </si>
  <si>
    <t>Obec Kosova Hora</t>
  </si>
  <si>
    <t>60/0247</t>
  </si>
  <si>
    <t>00242471</t>
  </si>
  <si>
    <t>Obec Kostelany</t>
  </si>
  <si>
    <t>30/0689</t>
  </si>
  <si>
    <t>00287253</t>
  </si>
  <si>
    <t>Obec Kostelany nad Moravou</t>
  </si>
  <si>
    <t>30/0346</t>
  </si>
  <si>
    <t>00291048</t>
  </si>
  <si>
    <t>Obec Kostelec</t>
  </si>
  <si>
    <t>20/0448</t>
  </si>
  <si>
    <t>00285005</t>
  </si>
  <si>
    <t>20/0749</t>
  </si>
  <si>
    <t>00286133</t>
  </si>
  <si>
    <t>10/0419</t>
  </si>
  <si>
    <t>00479292</t>
  </si>
  <si>
    <t>70/0659</t>
  </si>
  <si>
    <t>00578398</t>
  </si>
  <si>
    <t>Obec Kostelec nad Vltavou</t>
  </si>
  <si>
    <t>40/0160</t>
  </si>
  <si>
    <t>00249769</t>
  </si>
  <si>
    <t>Obec Kostelec u Heřmanova Městce</t>
  </si>
  <si>
    <t>70/0778</t>
  </si>
  <si>
    <t>00654728</t>
  </si>
  <si>
    <t>Obec Kostelec u Holešova</t>
  </si>
  <si>
    <t>30/0749</t>
  </si>
  <si>
    <t>00287342</t>
  </si>
  <si>
    <t>Obec Kostelec u Křížků</t>
  </si>
  <si>
    <t>60/0596</t>
  </si>
  <si>
    <t>00240354</t>
  </si>
  <si>
    <t>Obec Kostelecké Horky</t>
  </si>
  <si>
    <t>70/0445</t>
  </si>
  <si>
    <t>00274984</t>
  </si>
  <si>
    <t>Obec Kostelní Hlavno</t>
  </si>
  <si>
    <t>60/0859</t>
  </si>
  <si>
    <t>00238112</t>
  </si>
  <si>
    <t>Obec Kostelní Lhota</t>
  </si>
  <si>
    <t>60/0133</t>
  </si>
  <si>
    <t>00239267</t>
  </si>
  <si>
    <t>Obec Kostelní Myslová</t>
  </si>
  <si>
    <t>20/1351</t>
  </si>
  <si>
    <t>00286141</t>
  </si>
  <si>
    <t>Obec Kostelní Radouň</t>
  </si>
  <si>
    <t>40/0526</t>
  </si>
  <si>
    <t>00477028</t>
  </si>
  <si>
    <t>Obec Kostelní Vydří</t>
  </si>
  <si>
    <t>40/0482</t>
  </si>
  <si>
    <t>00477303</t>
  </si>
  <si>
    <t>Obec Kostěnice</t>
  </si>
  <si>
    <t>70/0203</t>
  </si>
  <si>
    <t>00273821</t>
  </si>
  <si>
    <t>Obec Kostice</t>
  </si>
  <si>
    <t>20/0278</t>
  </si>
  <si>
    <t>00283274</t>
  </si>
  <si>
    <t>Obec Kostníky</t>
  </si>
  <si>
    <t>20/1243</t>
  </si>
  <si>
    <t>00377741</t>
  </si>
  <si>
    <t>Obec Kostomlátky</t>
  </si>
  <si>
    <t>60/0835</t>
  </si>
  <si>
    <t>48931250</t>
  </si>
  <si>
    <t>Obec Kostomlaty nad Labem</t>
  </si>
  <si>
    <t>60/0609</t>
  </si>
  <si>
    <t>00239283</t>
  </si>
  <si>
    <t>Obec Kostomlaty pod Milešovkou</t>
  </si>
  <si>
    <t>50/0270</t>
  </si>
  <si>
    <t>00266396</t>
  </si>
  <si>
    <t>Obec Kostomlaty pod Řípem</t>
  </si>
  <si>
    <t>50/0065</t>
  </si>
  <si>
    <t>00263826</t>
  </si>
  <si>
    <t>Obec Košařiska</t>
  </si>
  <si>
    <t>30/0877</t>
  </si>
  <si>
    <t>00491845</t>
  </si>
  <si>
    <t>Obec Košátky</t>
  </si>
  <si>
    <t>60/1097</t>
  </si>
  <si>
    <t>00509256</t>
  </si>
  <si>
    <t>Obec Košetice</t>
  </si>
  <si>
    <t>20/0350</t>
  </si>
  <si>
    <t>00248444</t>
  </si>
  <si>
    <t>Obec Košice</t>
  </si>
  <si>
    <t>60/0602</t>
  </si>
  <si>
    <t>49540858</t>
  </si>
  <si>
    <t>40/0213</t>
  </si>
  <si>
    <t>00252468</t>
  </si>
  <si>
    <t>Obec Košík</t>
  </si>
  <si>
    <t>60/0978</t>
  </si>
  <si>
    <t>00239291</t>
  </si>
  <si>
    <t>Obec Košíky</t>
  </si>
  <si>
    <t>30/0579</t>
  </si>
  <si>
    <t>00542377</t>
  </si>
  <si>
    <t>Obec Košín</t>
  </si>
  <si>
    <t>40/0460</t>
  </si>
  <si>
    <t>00666971</t>
  </si>
  <si>
    <t>Obec Košťálov</t>
  </si>
  <si>
    <t>50/0273</t>
  </si>
  <si>
    <t>00275841</t>
  </si>
  <si>
    <t>Obec Koštice</t>
  </si>
  <si>
    <t>50/0424</t>
  </si>
  <si>
    <t>00265055</t>
  </si>
  <si>
    <t>Obec Kotenčice</t>
  </si>
  <si>
    <t>60/0364</t>
  </si>
  <si>
    <t>00473839</t>
  </si>
  <si>
    <t>Obec Kotlasy</t>
  </si>
  <si>
    <t>20/0088</t>
  </si>
  <si>
    <t>00600521</t>
  </si>
  <si>
    <t>Obec Kotopeky</t>
  </si>
  <si>
    <t>60/0400</t>
  </si>
  <si>
    <t>00509698</t>
  </si>
  <si>
    <t>Obec Kotovice</t>
  </si>
  <si>
    <t>10/0183</t>
  </si>
  <si>
    <t>00574023</t>
  </si>
  <si>
    <t>Obec Kotvrdovice</t>
  </si>
  <si>
    <t>20/0687</t>
  </si>
  <si>
    <t>00637327</t>
  </si>
  <si>
    <t>Obec Kounov</t>
  </si>
  <si>
    <t>60/0243</t>
  </si>
  <si>
    <t>00243892</t>
  </si>
  <si>
    <t>70/0827</t>
  </si>
  <si>
    <t>00274992</t>
  </si>
  <si>
    <t>Obec Koupě</t>
  </si>
  <si>
    <t>60/0437</t>
  </si>
  <si>
    <t>00498637</t>
  </si>
  <si>
    <t>Obec Kout na Šumavě</t>
  </si>
  <si>
    <t>10/0261</t>
  </si>
  <si>
    <t>00253499</t>
  </si>
  <si>
    <t>Obec Kouty</t>
  </si>
  <si>
    <t>20/0761</t>
  </si>
  <si>
    <t>00579891</t>
  </si>
  <si>
    <t>20/0807</t>
  </si>
  <si>
    <t>00289655</t>
  </si>
  <si>
    <t>60/0729</t>
  </si>
  <si>
    <t>00640662</t>
  </si>
  <si>
    <t>Obec Kovač</t>
  </si>
  <si>
    <t>70/0475</t>
  </si>
  <si>
    <t>00578401</t>
  </si>
  <si>
    <t>Obec Kovalovice</t>
  </si>
  <si>
    <t>20/0598</t>
  </si>
  <si>
    <t>00488178</t>
  </si>
  <si>
    <t>Obec Koválovice-Osíčany</t>
  </si>
  <si>
    <t>30/0481</t>
  </si>
  <si>
    <t>00600024</t>
  </si>
  <si>
    <t>Obec Kováň</t>
  </si>
  <si>
    <t>60/0581</t>
  </si>
  <si>
    <t>00509221</t>
  </si>
  <si>
    <t>Obec Kovanec</t>
  </si>
  <si>
    <t>60/1098</t>
  </si>
  <si>
    <t>00509396</t>
  </si>
  <si>
    <t>Obec Kovanice</t>
  </si>
  <si>
    <t>60/0943</t>
  </si>
  <si>
    <t>00239321</t>
  </si>
  <si>
    <t>Obec Kovářov</t>
  </si>
  <si>
    <t>40/0543</t>
  </si>
  <si>
    <t>00249777</t>
  </si>
  <si>
    <t>Obec Kovčín</t>
  </si>
  <si>
    <t>10/0553</t>
  </si>
  <si>
    <t>43313876</t>
  </si>
  <si>
    <t>Obec Kozárov</t>
  </si>
  <si>
    <t>20/1133</t>
  </si>
  <si>
    <t>00542865</t>
  </si>
  <si>
    <t>Obec Kozárovice</t>
  </si>
  <si>
    <t>60/0681</t>
  </si>
  <si>
    <t>00473847</t>
  </si>
  <si>
    <t>Obec Kozlany</t>
  </si>
  <si>
    <t>20/0263</t>
  </si>
  <si>
    <t>00377759</t>
  </si>
  <si>
    <t>20/0934</t>
  </si>
  <si>
    <t>00368695</t>
  </si>
  <si>
    <t>Obec Kozlov</t>
  </si>
  <si>
    <t>20/0710</t>
  </si>
  <si>
    <t>00544191</t>
  </si>
  <si>
    <t>20/1221</t>
  </si>
  <si>
    <t>00839591</t>
  </si>
  <si>
    <t>20/1307</t>
  </si>
  <si>
    <t>00267660</t>
  </si>
  <si>
    <t>30/1006</t>
  </si>
  <si>
    <t>04521811</t>
  </si>
  <si>
    <t>Obec Kozlovice</t>
  </si>
  <si>
    <t>30/0179</t>
  </si>
  <si>
    <t>00296821</t>
  </si>
  <si>
    <t>10/0184</t>
  </si>
  <si>
    <t>00574295</t>
  </si>
  <si>
    <t>Obec Kozly</t>
  </si>
  <si>
    <t>50/0260</t>
  </si>
  <si>
    <t>47786671</t>
  </si>
  <si>
    <t>50/0345</t>
  </si>
  <si>
    <t>00831522</t>
  </si>
  <si>
    <t>Obec Kozmice</t>
  </si>
  <si>
    <t>30/0406</t>
  </si>
  <si>
    <t>00849961</t>
  </si>
  <si>
    <t>60/0054</t>
  </si>
  <si>
    <t>00232017</t>
  </si>
  <si>
    <t>Obec Kozojedy</t>
  </si>
  <si>
    <t>10/0347</t>
  </si>
  <si>
    <t>00257931</t>
  </si>
  <si>
    <t>60/0115</t>
  </si>
  <si>
    <t>00235491</t>
  </si>
  <si>
    <t>60/1099</t>
  </si>
  <si>
    <t>00639877</t>
  </si>
  <si>
    <t>70/0828</t>
  </si>
  <si>
    <t>00578410</t>
  </si>
  <si>
    <t>Obec Kozojídky</t>
  </si>
  <si>
    <t>20/0513</t>
  </si>
  <si>
    <t>00488861</t>
  </si>
  <si>
    <t>Obec Kozolupy</t>
  </si>
  <si>
    <t>10/0376</t>
  </si>
  <si>
    <t>00257940</t>
  </si>
  <si>
    <t>Obec Kozomín</t>
  </si>
  <si>
    <t>60/0717</t>
  </si>
  <si>
    <t>00662283</t>
  </si>
  <si>
    <t>Obec Kožichovice</t>
  </si>
  <si>
    <t>20/0808</t>
  </si>
  <si>
    <t>48527416</t>
  </si>
  <si>
    <t>Obec Kožlí</t>
  </si>
  <si>
    <t>20/0784</t>
  </si>
  <si>
    <t>00267678</t>
  </si>
  <si>
    <t>40/0540</t>
  </si>
  <si>
    <t>00582948</t>
  </si>
  <si>
    <t>Obec Kožušany-Tážaly</t>
  </si>
  <si>
    <t>30/0375</t>
  </si>
  <si>
    <t>00299065</t>
  </si>
  <si>
    <t>Obec Kožušice</t>
  </si>
  <si>
    <t>20/0891</t>
  </si>
  <si>
    <t>00372498</t>
  </si>
  <si>
    <t>Obec Krabčice</t>
  </si>
  <si>
    <t>50/0072</t>
  </si>
  <si>
    <t>00263834</t>
  </si>
  <si>
    <t>Obec Kraborovice</t>
  </si>
  <si>
    <t>20/1222</t>
  </si>
  <si>
    <t>00579904</t>
  </si>
  <si>
    <t>Obec Krahulčí</t>
  </si>
  <si>
    <t>20/1027</t>
  </si>
  <si>
    <t>00286168</t>
  </si>
  <si>
    <t>Obec Krahulov</t>
  </si>
  <si>
    <t>20/0189</t>
  </si>
  <si>
    <t>00377961</t>
  </si>
  <si>
    <t>Obec Krajková</t>
  </si>
  <si>
    <t>10/0304</t>
  </si>
  <si>
    <t>00259411</t>
  </si>
  <si>
    <t>Obec Krajníčko</t>
  </si>
  <si>
    <t>40/0593</t>
  </si>
  <si>
    <t>00667587</t>
  </si>
  <si>
    <t>Obec Krakov</t>
  </si>
  <si>
    <t>60/0711</t>
  </si>
  <si>
    <t>00639885</t>
  </si>
  <si>
    <t>Obec Krakovany</t>
  </si>
  <si>
    <t>60/0257</t>
  </si>
  <si>
    <t>00235504</t>
  </si>
  <si>
    <t>Obec Krakovec</t>
  </si>
  <si>
    <t>60/0693</t>
  </si>
  <si>
    <t>00639893</t>
  </si>
  <si>
    <t>Obec Kralice nad Oslavou</t>
  </si>
  <si>
    <t>20/0207</t>
  </si>
  <si>
    <t>00289698</t>
  </si>
  <si>
    <t>Obec Králíky</t>
  </si>
  <si>
    <t>70/0410</t>
  </si>
  <si>
    <t>00268950</t>
  </si>
  <si>
    <t>Obec Králova Lhota</t>
  </si>
  <si>
    <t>40/0074</t>
  </si>
  <si>
    <t>00249785</t>
  </si>
  <si>
    <t>70/0829</t>
  </si>
  <si>
    <t>00275000</t>
  </si>
  <si>
    <t>Obec Královec</t>
  </si>
  <si>
    <t>70/0716</t>
  </si>
  <si>
    <t>47465549</t>
  </si>
  <si>
    <t>Obec Královice</t>
  </si>
  <si>
    <t>60/0701</t>
  </si>
  <si>
    <t>00640433</t>
  </si>
  <si>
    <t>Obec Královské Poříčí</t>
  </si>
  <si>
    <t>10/0532</t>
  </si>
  <si>
    <t>00259420</t>
  </si>
  <si>
    <t>Obec Kramolín</t>
  </si>
  <si>
    <t>10/0185</t>
  </si>
  <si>
    <t>00256811</t>
  </si>
  <si>
    <t>20/1034</t>
  </si>
  <si>
    <t>00377970</t>
  </si>
  <si>
    <t>Obec Kramolna</t>
  </si>
  <si>
    <t>70/0491</t>
  </si>
  <si>
    <t>00273147</t>
  </si>
  <si>
    <t>Obec Kraselov</t>
  </si>
  <si>
    <t>40/0594</t>
  </si>
  <si>
    <t>00251364</t>
  </si>
  <si>
    <t>Obec Krásensko</t>
  </si>
  <si>
    <t>20/0935</t>
  </si>
  <si>
    <t>00291927</t>
  </si>
  <si>
    <t>Obec Krasíkov</t>
  </si>
  <si>
    <t>70/0235</t>
  </si>
  <si>
    <t>00485535</t>
  </si>
  <si>
    <t>Obec Krasíkovice</t>
  </si>
  <si>
    <t>20/0351</t>
  </si>
  <si>
    <t>00583472</t>
  </si>
  <si>
    <t>Obec Krásná</t>
  </si>
  <si>
    <t>30/0045</t>
  </si>
  <si>
    <t>00577022</t>
  </si>
  <si>
    <t>10/0536</t>
  </si>
  <si>
    <t>00572675</t>
  </si>
  <si>
    <t>Obec Krásná Hora</t>
  </si>
  <si>
    <t>20/1098</t>
  </si>
  <si>
    <t>00267694</t>
  </si>
  <si>
    <t>Obec Krásná Ves</t>
  </si>
  <si>
    <t>60/0665</t>
  </si>
  <si>
    <t>00238147</t>
  </si>
  <si>
    <t>Obec Krásné</t>
  </si>
  <si>
    <t>20/0090</t>
  </si>
  <si>
    <t>00599506</t>
  </si>
  <si>
    <t>70/0276</t>
  </si>
  <si>
    <t>00270326</t>
  </si>
  <si>
    <t>Obec Krásněves</t>
  </si>
  <si>
    <t>20/0089</t>
  </si>
  <si>
    <t>00545210</t>
  </si>
  <si>
    <t>Obec Krásný Dvůr</t>
  </si>
  <si>
    <t>50/0257</t>
  </si>
  <si>
    <t>00265071</t>
  </si>
  <si>
    <t>Obec Krásný Les</t>
  </si>
  <si>
    <t>50/0406</t>
  </si>
  <si>
    <t>00672009</t>
  </si>
  <si>
    <t>10/0629</t>
  </si>
  <si>
    <t>00872067</t>
  </si>
  <si>
    <t>Obec Krasonice</t>
  </si>
  <si>
    <t>20/1352</t>
  </si>
  <si>
    <t>00373796</t>
  </si>
  <si>
    <t>Obec Krasov</t>
  </si>
  <si>
    <t>30/0707</t>
  </si>
  <si>
    <t>00296121</t>
  </si>
  <si>
    <t>Obec Krasová</t>
  </si>
  <si>
    <t>20/0845</t>
  </si>
  <si>
    <t>00637335</t>
  </si>
  <si>
    <t>Obec Krašlovice</t>
  </si>
  <si>
    <t>40/0595</t>
  </si>
  <si>
    <t>00667595</t>
  </si>
  <si>
    <t>Obec Krašovice</t>
  </si>
  <si>
    <t>10/0610</t>
  </si>
  <si>
    <t>00572888</t>
  </si>
  <si>
    <t>Obec Krátká Ves</t>
  </si>
  <si>
    <t>20/1308</t>
  </si>
  <si>
    <t>00267708</t>
  </si>
  <si>
    <t>Obec Kratochvilka</t>
  </si>
  <si>
    <t>20/1376</t>
  </si>
  <si>
    <t>00488186</t>
  </si>
  <si>
    <t>Obec Kratonohy</t>
  </si>
  <si>
    <t>70/0057</t>
  </si>
  <si>
    <t>00268968</t>
  </si>
  <si>
    <t>Obec Krátošice</t>
  </si>
  <si>
    <t>40/0175</t>
  </si>
  <si>
    <t>00582484</t>
  </si>
  <si>
    <t>Obec Kratušín</t>
  </si>
  <si>
    <t>40/0556</t>
  </si>
  <si>
    <t>00583049</t>
  </si>
  <si>
    <t>Obec Kravaře</t>
  </si>
  <si>
    <t>50/0037</t>
  </si>
  <si>
    <t>00260657</t>
  </si>
  <si>
    <t>Obec Kravsko</t>
  </si>
  <si>
    <t>20/1121</t>
  </si>
  <si>
    <t>00292982</t>
  </si>
  <si>
    <t>Obec Krčmaň</t>
  </si>
  <si>
    <t>30/0254</t>
  </si>
  <si>
    <t>00575640</t>
  </si>
  <si>
    <t>Obec Krejnice</t>
  </si>
  <si>
    <t>40/0232</t>
  </si>
  <si>
    <t>00667617</t>
  </si>
  <si>
    <t>Obec Krhanice</t>
  </si>
  <si>
    <t>60/0055</t>
  </si>
  <si>
    <t>00232025</t>
  </si>
  <si>
    <t>Obec Krhov</t>
  </si>
  <si>
    <t>20/0221</t>
  </si>
  <si>
    <t>00377988</t>
  </si>
  <si>
    <t>20/1276</t>
  </si>
  <si>
    <t>00636762</t>
  </si>
  <si>
    <t>Obec Krhová</t>
  </si>
  <si>
    <t>30/1005</t>
  </si>
  <si>
    <t>01265750</t>
  </si>
  <si>
    <t>Obec Krhovice</t>
  </si>
  <si>
    <t>20/0708</t>
  </si>
  <si>
    <t>00600431</t>
  </si>
  <si>
    <t>Obec Krchleby</t>
  </si>
  <si>
    <t>60/0521</t>
  </si>
  <si>
    <t>00236179</t>
  </si>
  <si>
    <t>60/0523</t>
  </si>
  <si>
    <t>00239348</t>
  </si>
  <si>
    <t>30/0798</t>
  </si>
  <si>
    <t>00636029</t>
  </si>
  <si>
    <t>70/0691</t>
  </si>
  <si>
    <t>00579190</t>
  </si>
  <si>
    <t>Obec Krmelín</t>
  </si>
  <si>
    <t>30/0407</t>
  </si>
  <si>
    <t>00296848</t>
  </si>
  <si>
    <t>Obec Krňany</t>
  </si>
  <si>
    <t>60/0310</t>
  </si>
  <si>
    <t>00232041</t>
  </si>
  <si>
    <t>Obec Krnsko</t>
  </si>
  <si>
    <t>60/0960</t>
  </si>
  <si>
    <t>00238155</t>
  </si>
  <si>
    <t>Obec Krokočín</t>
  </si>
  <si>
    <t>20/0190</t>
  </si>
  <si>
    <t>00377996</t>
  </si>
  <si>
    <t>Obec Krompach</t>
  </si>
  <si>
    <t>50/0329</t>
  </si>
  <si>
    <t>00673421</t>
  </si>
  <si>
    <t>Obec Kropáčova Vrutice</t>
  </si>
  <si>
    <t>60/0728</t>
  </si>
  <si>
    <t>00238163</t>
  </si>
  <si>
    <t>Obec Kroučová</t>
  </si>
  <si>
    <t>60/1100</t>
  </si>
  <si>
    <t>00243931</t>
  </si>
  <si>
    <t>Obec Krouna</t>
  </si>
  <si>
    <t>70/0041</t>
  </si>
  <si>
    <t>00270334</t>
  </si>
  <si>
    <t>Obec Krsy</t>
  </si>
  <si>
    <t>10/0631</t>
  </si>
  <si>
    <t>00257982</t>
  </si>
  <si>
    <t>Obec Krtov</t>
  </si>
  <si>
    <t>40/0408</t>
  </si>
  <si>
    <t>00666980</t>
  </si>
  <si>
    <t>Obec Krty</t>
  </si>
  <si>
    <t>60/1101</t>
  </si>
  <si>
    <t>00639907</t>
  </si>
  <si>
    <t>Obec Krty-Hradec</t>
  </si>
  <si>
    <t>40/0282</t>
  </si>
  <si>
    <t>00667609</t>
  </si>
  <si>
    <t>Obec Kruh</t>
  </si>
  <si>
    <t>50/0084</t>
  </si>
  <si>
    <t>00275859</t>
  </si>
  <si>
    <t>Obec Krumsín</t>
  </si>
  <si>
    <t>30/0220</t>
  </si>
  <si>
    <t>00288403</t>
  </si>
  <si>
    <t>Obec Krumvíř</t>
  </si>
  <si>
    <t>20/1160</t>
  </si>
  <si>
    <t>00283282</t>
  </si>
  <si>
    <t>Obec Krupá</t>
  </si>
  <si>
    <t>60/0020</t>
  </si>
  <si>
    <t>00235512</t>
  </si>
  <si>
    <t>60/0236</t>
  </si>
  <si>
    <t>00243957</t>
  </si>
  <si>
    <t>Obec Krušovice</t>
  </si>
  <si>
    <t>60/0796</t>
  </si>
  <si>
    <t>00243965</t>
  </si>
  <si>
    <t>Obec Kružberk</t>
  </si>
  <si>
    <t>30/0785</t>
  </si>
  <si>
    <t>00635537</t>
  </si>
  <si>
    <t>Obec Krychnov</t>
  </si>
  <si>
    <t>60/0021</t>
  </si>
  <si>
    <t>00876232</t>
  </si>
  <si>
    <t>Obec Kryštofovo Údolí</t>
  </si>
  <si>
    <t>50/0522</t>
  </si>
  <si>
    <t>00671991</t>
  </si>
  <si>
    <t>Obec Kryštofovy Hamry</t>
  </si>
  <si>
    <t>50/0441</t>
  </si>
  <si>
    <t>00075566</t>
  </si>
  <si>
    <t>Obec Křeč</t>
  </si>
  <si>
    <t>20/0352</t>
  </si>
  <si>
    <t>00248479</t>
  </si>
  <si>
    <t>Obec Křečhoř</t>
  </si>
  <si>
    <t>60/0958</t>
  </si>
  <si>
    <t>00235521</t>
  </si>
  <si>
    <t>Obec Křečkov</t>
  </si>
  <si>
    <t>60/0977</t>
  </si>
  <si>
    <t>00239356</t>
  </si>
  <si>
    <t>Obec Křečovice</t>
  </si>
  <si>
    <t>60/0056</t>
  </si>
  <si>
    <t>00232068</t>
  </si>
  <si>
    <t>Obec Křekov</t>
  </si>
  <si>
    <t>30/0952</t>
  </si>
  <si>
    <t>46276041</t>
  </si>
  <si>
    <t>Obec Křelov-Břuchotín</t>
  </si>
  <si>
    <t>30/0589</t>
  </si>
  <si>
    <t>63028255</t>
  </si>
  <si>
    <t>Obec Křelovice</t>
  </si>
  <si>
    <t>20/0353</t>
  </si>
  <si>
    <t>00248487</t>
  </si>
  <si>
    <t>10/0387</t>
  </si>
  <si>
    <t>18246052</t>
  </si>
  <si>
    <t>Obec Křenek</t>
  </si>
  <si>
    <t>60/0823</t>
  </si>
  <si>
    <t>00236985</t>
  </si>
  <si>
    <t>Obec Křenice</t>
  </si>
  <si>
    <t>10/0582</t>
  </si>
  <si>
    <t>00255718</t>
  </si>
  <si>
    <t>60/1073</t>
  </si>
  <si>
    <t>00640182</t>
  </si>
  <si>
    <t>Obec Křenov</t>
  </si>
  <si>
    <t>70/0602</t>
  </si>
  <si>
    <t>00276871</t>
  </si>
  <si>
    <t>Obec Křenovice</t>
  </si>
  <si>
    <t>20/0647</t>
  </si>
  <si>
    <t>00291943</t>
  </si>
  <si>
    <t>40/0104</t>
  </si>
  <si>
    <t>00511781</t>
  </si>
  <si>
    <t>30/0774</t>
  </si>
  <si>
    <t>00636304</t>
  </si>
  <si>
    <t>Obec Křenovy</t>
  </si>
  <si>
    <t>10/0055</t>
  </si>
  <si>
    <t>00572420</t>
  </si>
  <si>
    <t>Obec Křepenice</t>
  </si>
  <si>
    <t>60/0541</t>
  </si>
  <si>
    <t>00242551</t>
  </si>
  <si>
    <t>Obec Křepice</t>
  </si>
  <si>
    <t>20/0691</t>
  </si>
  <si>
    <t>00637408</t>
  </si>
  <si>
    <t>20/1067</t>
  </si>
  <si>
    <t>00283291</t>
  </si>
  <si>
    <t>Obec Křesetice</t>
  </si>
  <si>
    <t>60/0802</t>
  </si>
  <si>
    <t>00236187</t>
  </si>
  <si>
    <t>Obec Křesín</t>
  </si>
  <si>
    <t>50/0266</t>
  </si>
  <si>
    <t>00263842</t>
  </si>
  <si>
    <t>Obec Křešice</t>
  </si>
  <si>
    <t>50/0074</t>
  </si>
  <si>
    <t>00263851</t>
  </si>
  <si>
    <t>Obec Křešín</t>
  </si>
  <si>
    <t>20/0354</t>
  </si>
  <si>
    <t>00248495</t>
  </si>
  <si>
    <t>60/0513</t>
  </si>
  <si>
    <t>00242560</t>
  </si>
  <si>
    <t>Obec Křetín</t>
  </si>
  <si>
    <t>20/1192</t>
  </si>
  <si>
    <t>00280402</t>
  </si>
  <si>
    <t>Obec Křičeň</t>
  </si>
  <si>
    <t>70/0161</t>
  </si>
  <si>
    <t>00580554</t>
  </si>
  <si>
    <t>Obec Křídla</t>
  </si>
  <si>
    <t>20/0556</t>
  </si>
  <si>
    <t>00842648</t>
  </si>
  <si>
    <t>Obec Křídlůvky</t>
  </si>
  <si>
    <t>20/0772</t>
  </si>
  <si>
    <t>00600440</t>
  </si>
  <si>
    <t>Obec Křimov</t>
  </si>
  <si>
    <t>50/0435</t>
  </si>
  <si>
    <t>00261971</t>
  </si>
  <si>
    <t>Obec Křinice</t>
  </si>
  <si>
    <t>70/0680</t>
  </si>
  <si>
    <t>00653608</t>
  </si>
  <si>
    <t>Obec Křišťanov</t>
  </si>
  <si>
    <t>40/0557</t>
  </si>
  <si>
    <t>00583308</t>
  </si>
  <si>
    <t>Obec Křišťanovice</t>
  </si>
  <si>
    <t>30/0920</t>
  </si>
  <si>
    <t>00296147</t>
  </si>
  <si>
    <t>Obec Křižánky</t>
  </si>
  <si>
    <t>20/0560</t>
  </si>
  <si>
    <t>00531677</t>
  </si>
  <si>
    <t>Obec Křižanov</t>
  </si>
  <si>
    <t>40/0221</t>
  </si>
  <si>
    <t>00476188</t>
  </si>
  <si>
    <t>Obec Křižanovice</t>
  </si>
  <si>
    <t>20/0892</t>
  </si>
  <si>
    <t>00542431</t>
  </si>
  <si>
    <t>70/0773</t>
  </si>
  <si>
    <t>00497002</t>
  </si>
  <si>
    <t>Obec Křižanovice u Vyškova</t>
  </si>
  <si>
    <t>20/0936</t>
  </si>
  <si>
    <t>00375349</t>
  </si>
  <si>
    <t>Obec Křižany</t>
  </si>
  <si>
    <t>50/0204</t>
  </si>
  <si>
    <t>00262943</t>
  </si>
  <si>
    <t>Obec Křižínkov</t>
  </si>
  <si>
    <t>20/0571</t>
  </si>
  <si>
    <t>00842681</t>
  </si>
  <si>
    <t>Obec Křížkový Újezdec</t>
  </si>
  <si>
    <t>60/1102</t>
  </si>
  <si>
    <t>00240397</t>
  </si>
  <si>
    <t>Obec Křižovatka</t>
  </si>
  <si>
    <t>10/0426</t>
  </si>
  <si>
    <t>00254011</t>
  </si>
  <si>
    <t>Obec Křoví</t>
  </si>
  <si>
    <t>20/0581</t>
  </si>
  <si>
    <t>00545406</t>
  </si>
  <si>
    <t>Obec Křtěnov</t>
  </si>
  <si>
    <t>20/1277</t>
  </si>
  <si>
    <t>00636720</t>
  </si>
  <si>
    <t>Obec Křtomil</t>
  </si>
  <si>
    <t>30/0923</t>
  </si>
  <si>
    <t>00636312</t>
  </si>
  <si>
    <t>Obec Kšely</t>
  </si>
  <si>
    <t>60/0630</t>
  </si>
  <si>
    <t>00665142</t>
  </si>
  <si>
    <t>Obec Kšice</t>
  </si>
  <si>
    <t>10/0619</t>
  </si>
  <si>
    <t>00869023</t>
  </si>
  <si>
    <t>Obec Ktiš</t>
  </si>
  <si>
    <t>40/0009</t>
  </si>
  <si>
    <t>00250503</t>
  </si>
  <si>
    <t>Obec Ktová</t>
  </si>
  <si>
    <t>50/0374</t>
  </si>
  <si>
    <t>00580821</t>
  </si>
  <si>
    <t>Obec Kublov</t>
  </si>
  <si>
    <t>60/0344</t>
  </si>
  <si>
    <t>00233439</t>
  </si>
  <si>
    <t>Obec Kubova Huť</t>
  </si>
  <si>
    <t>40/0315</t>
  </si>
  <si>
    <t>00583057</t>
  </si>
  <si>
    <t>Obec Kubšice</t>
  </si>
  <si>
    <t>20/1092</t>
  </si>
  <si>
    <t>00637416</t>
  </si>
  <si>
    <t>Obec Kučerov</t>
  </si>
  <si>
    <t>20/0937</t>
  </si>
  <si>
    <t>00291978</t>
  </si>
  <si>
    <t>Obec Kučeř</t>
  </si>
  <si>
    <t>40/0193</t>
  </si>
  <si>
    <t>00249807</t>
  </si>
  <si>
    <t>Obec Kudlovice</t>
  </si>
  <si>
    <t>30/0824</t>
  </si>
  <si>
    <t>00291072</t>
  </si>
  <si>
    <t>Obec Kuchařovice</t>
  </si>
  <si>
    <t>20/0738</t>
  </si>
  <si>
    <t>00600458</t>
  </si>
  <si>
    <t>Obec Kujavy</t>
  </si>
  <si>
    <t>30/0408</t>
  </si>
  <si>
    <t>67340474</t>
  </si>
  <si>
    <t>Obec Kukle</t>
  </si>
  <si>
    <t>70/0077</t>
  </si>
  <si>
    <t>00579572</t>
  </si>
  <si>
    <t>Obec Kuklík</t>
  </si>
  <si>
    <t>20/0093</t>
  </si>
  <si>
    <t>00599514</t>
  </si>
  <si>
    <t>Obec Kuks</t>
  </si>
  <si>
    <t>70/0565</t>
  </si>
  <si>
    <t>00278025</t>
  </si>
  <si>
    <t>Obec Kulířov</t>
  </si>
  <si>
    <t>20/0533</t>
  </si>
  <si>
    <t>00542873</t>
  </si>
  <si>
    <t>Obec Kunčice</t>
  </si>
  <si>
    <t>70/0584</t>
  </si>
  <si>
    <t>00268976</t>
  </si>
  <si>
    <t>Obec Kunčice nad Labem</t>
  </si>
  <si>
    <t>70/0639</t>
  </si>
  <si>
    <t>00278033</t>
  </si>
  <si>
    <t>Obec Kunčice pod Ondřejníkem</t>
  </si>
  <si>
    <t>30/0459</t>
  </si>
  <si>
    <t>00296856</t>
  </si>
  <si>
    <t>Obec Kunčina</t>
  </si>
  <si>
    <t>70/0514</t>
  </si>
  <si>
    <t>00276880</t>
  </si>
  <si>
    <t>Obec Kunčina Ves</t>
  </si>
  <si>
    <t>20/1141</t>
  </si>
  <si>
    <t>00600610</t>
  </si>
  <si>
    <t>Obec Kundratice</t>
  </si>
  <si>
    <t>20/1373</t>
  </si>
  <si>
    <t>00544205</t>
  </si>
  <si>
    <t>Obec Kunějovice</t>
  </si>
  <si>
    <t>10/0602</t>
  </si>
  <si>
    <t>00573086</t>
  </si>
  <si>
    <t>Obec Kunemil</t>
  </si>
  <si>
    <t>20/1309</t>
  </si>
  <si>
    <t>00579912</t>
  </si>
  <si>
    <t>Obec Kunětice</t>
  </si>
  <si>
    <t>70/0431</t>
  </si>
  <si>
    <t>00580571</t>
  </si>
  <si>
    <t>Obec Kunice</t>
  </si>
  <si>
    <t>60/0570</t>
  </si>
  <si>
    <t>00240401</t>
  </si>
  <si>
    <t>20/1214</t>
  </si>
  <si>
    <t>00600636</t>
  </si>
  <si>
    <t>Obec Kuničky</t>
  </si>
  <si>
    <t>20/0545</t>
  </si>
  <si>
    <t>00280461</t>
  </si>
  <si>
    <t>Obec Kunín</t>
  </si>
  <si>
    <t>30/0581</t>
  </si>
  <si>
    <t>00600733</t>
  </si>
  <si>
    <t>Obec Kunkovice</t>
  </si>
  <si>
    <t>30/0594</t>
  </si>
  <si>
    <t>00544582</t>
  </si>
  <si>
    <t>Obec Kunovice</t>
  </si>
  <si>
    <t>30/0279</t>
  </si>
  <si>
    <t>00635812</t>
  </si>
  <si>
    <t>Obec Kuňovice</t>
  </si>
  <si>
    <t>60/0093</t>
  </si>
  <si>
    <t>00473553</t>
  </si>
  <si>
    <t>Obec Kunratice</t>
  </si>
  <si>
    <t>50/0166</t>
  </si>
  <si>
    <t>00831379</t>
  </si>
  <si>
    <t>50/0405</t>
  </si>
  <si>
    <t>46744967</t>
  </si>
  <si>
    <t>Obec Kunratice u Cvikova</t>
  </si>
  <si>
    <t>50/0116</t>
  </si>
  <si>
    <t>00524301</t>
  </si>
  <si>
    <t>Obec Kunžak</t>
  </si>
  <si>
    <t>40/0185</t>
  </si>
  <si>
    <t>00246964</t>
  </si>
  <si>
    <t>Obec Kupařovice</t>
  </si>
  <si>
    <t>20/1268</t>
  </si>
  <si>
    <t>00405493</t>
  </si>
  <si>
    <t>Obec Kurdějov</t>
  </si>
  <si>
    <t>20/0305</t>
  </si>
  <si>
    <t>65269951</t>
  </si>
  <si>
    <t>Obec Kuroslepy</t>
  </si>
  <si>
    <t>20/1178</t>
  </si>
  <si>
    <t>00378003</t>
  </si>
  <si>
    <t>Obec Kurovice</t>
  </si>
  <si>
    <t>30/0526</t>
  </si>
  <si>
    <t>00287377</t>
  </si>
  <si>
    <t>Obec Kuřimany</t>
  </si>
  <si>
    <t>40/0596</t>
  </si>
  <si>
    <t>46684492</t>
  </si>
  <si>
    <t>Obec Kuřimská Nová Ves</t>
  </si>
  <si>
    <t>20/0094</t>
  </si>
  <si>
    <t>00599522</t>
  </si>
  <si>
    <t>Obec Kuřimské Jestřabí</t>
  </si>
  <si>
    <t>20/0711</t>
  </si>
  <si>
    <t>00599531</t>
  </si>
  <si>
    <t>Obec Kutrovice</t>
  </si>
  <si>
    <t>60/1103</t>
  </si>
  <si>
    <t>00640506</t>
  </si>
  <si>
    <t>Obec Kuželov</t>
  </si>
  <si>
    <t>20/0514</t>
  </si>
  <si>
    <t>00544701</t>
  </si>
  <si>
    <t>Obec Kvasice</t>
  </si>
  <si>
    <t>30/0531</t>
  </si>
  <si>
    <t>00287385</t>
  </si>
  <si>
    <t>Obec Kvasiny</t>
  </si>
  <si>
    <t>70/0517</t>
  </si>
  <si>
    <t>00275026</t>
  </si>
  <si>
    <t>Obec Kváskovice</t>
  </si>
  <si>
    <t>40/0597</t>
  </si>
  <si>
    <t>00667625</t>
  </si>
  <si>
    <t>Obec Kvášňovice</t>
  </si>
  <si>
    <t>10/0489</t>
  </si>
  <si>
    <t>00573558</t>
  </si>
  <si>
    <t>Obec Květinov</t>
  </si>
  <si>
    <t>20/1079</t>
  </si>
  <si>
    <t>00267724</t>
  </si>
  <si>
    <t>Obec Květná</t>
  </si>
  <si>
    <t>70/0078</t>
  </si>
  <si>
    <t>00276898</t>
  </si>
  <si>
    <t>Obec Květnice</t>
  </si>
  <si>
    <t>60/1048</t>
  </si>
  <si>
    <t>00640042</t>
  </si>
  <si>
    <t>Obec Květov</t>
  </si>
  <si>
    <t>40/0183</t>
  </si>
  <si>
    <t>00511480</t>
  </si>
  <si>
    <t>Obec Kvíčovice</t>
  </si>
  <si>
    <t>10/0013</t>
  </si>
  <si>
    <t>00572357</t>
  </si>
  <si>
    <t>Obec Kvilda</t>
  </si>
  <si>
    <t>40/0287</t>
  </si>
  <si>
    <t>00250511</t>
  </si>
  <si>
    <t>Obec Kvílice</t>
  </si>
  <si>
    <t>60/1018</t>
  </si>
  <si>
    <t>00234575</t>
  </si>
  <si>
    <t>Obec Kvítkov</t>
  </si>
  <si>
    <t>50/0348</t>
  </si>
  <si>
    <t>00831531</t>
  </si>
  <si>
    <t>Obec Kvítkovice</t>
  </si>
  <si>
    <t>40/0497</t>
  </si>
  <si>
    <t>00581593</t>
  </si>
  <si>
    <t>Obec Kyje</t>
  </si>
  <si>
    <t>70/0830</t>
  </si>
  <si>
    <t>00578428</t>
  </si>
  <si>
    <t>Obec Kyjov</t>
  </si>
  <si>
    <t>20/0793</t>
  </si>
  <si>
    <t>00579921</t>
  </si>
  <si>
    <t>20/1191</t>
  </si>
  <si>
    <t>00599549</t>
  </si>
  <si>
    <t>Obec Kyjovice</t>
  </si>
  <si>
    <t>30/0475</t>
  </si>
  <si>
    <t>00534722</t>
  </si>
  <si>
    <t>20/0614</t>
  </si>
  <si>
    <t>00600466</t>
  </si>
  <si>
    <t>Obec Kynice</t>
  </si>
  <si>
    <t>20/1200</t>
  </si>
  <si>
    <t>00267741</t>
  </si>
  <si>
    <t>Obec Kyselka</t>
  </si>
  <si>
    <t>10/0482</t>
  </si>
  <si>
    <t>00254762</t>
  </si>
  <si>
    <t>Obec Kyselovice</t>
  </si>
  <si>
    <t>30/0003</t>
  </si>
  <si>
    <t>00287393</t>
  </si>
  <si>
    <t>Obec Kyšice</t>
  </si>
  <si>
    <t>60/0201</t>
  </si>
  <si>
    <t>00234583</t>
  </si>
  <si>
    <t>10/0613</t>
  </si>
  <si>
    <t>00258024</t>
  </si>
  <si>
    <t>Obec Kyškovice</t>
  </si>
  <si>
    <t>50/0182</t>
  </si>
  <si>
    <t>00263869</t>
  </si>
  <si>
    <t>Obec Kytín</t>
  </si>
  <si>
    <t>60/0618</t>
  </si>
  <si>
    <t>00640794</t>
  </si>
  <si>
    <t>Obec Kytlice</t>
  </si>
  <si>
    <t>50/0165</t>
  </si>
  <si>
    <t>00261483</t>
  </si>
  <si>
    <t>Obec Labská Stráň</t>
  </si>
  <si>
    <t>50/0414</t>
  </si>
  <si>
    <t>00555991</t>
  </si>
  <si>
    <t>Obec Labské Chrčice</t>
  </si>
  <si>
    <t>70/0775</t>
  </si>
  <si>
    <t>00273848</t>
  </si>
  <si>
    <t>Obec Labuty</t>
  </si>
  <si>
    <t>20/0450</t>
  </si>
  <si>
    <t>00636801</t>
  </si>
  <si>
    <t>Obec Lačnov</t>
  </si>
  <si>
    <t>30/0426</t>
  </si>
  <si>
    <t>00303968</t>
  </si>
  <si>
    <t>Obec Ladná</t>
  </si>
  <si>
    <t>20/1249</t>
  </si>
  <si>
    <t>75082128</t>
  </si>
  <si>
    <t>Obec Lahošť</t>
  </si>
  <si>
    <t>50/0243</t>
  </si>
  <si>
    <t>00266426</t>
  </si>
  <si>
    <t>Obec Lampertice</t>
  </si>
  <si>
    <t>70/0627</t>
  </si>
  <si>
    <t>00580741</t>
  </si>
  <si>
    <t>Obec Lančov</t>
  </si>
  <si>
    <t>20/0732</t>
  </si>
  <si>
    <t>00600474</t>
  </si>
  <si>
    <t>Obec Lánov</t>
  </si>
  <si>
    <t>70/0365</t>
  </si>
  <si>
    <t>00278041</t>
  </si>
  <si>
    <t>Obec Lány</t>
  </si>
  <si>
    <t>20/0095</t>
  </si>
  <si>
    <t>00579939</t>
  </si>
  <si>
    <t>70/0378</t>
  </si>
  <si>
    <t>00484768</t>
  </si>
  <si>
    <t>60/0651</t>
  </si>
  <si>
    <t>00243981</t>
  </si>
  <si>
    <t>Obec Lány u Dašic</t>
  </si>
  <si>
    <t>70/0476</t>
  </si>
  <si>
    <t>00580520</t>
  </si>
  <si>
    <t>Obec Lanžov</t>
  </si>
  <si>
    <t>70/0753</t>
  </si>
  <si>
    <t>00580198</t>
  </si>
  <si>
    <t>Obec Lásenice</t>
  </si>
  <si>
    <t>40/0369</t>
  </si>
  <si>
    <t>00246972</t>
  </si>
  <si>
    <t>Obec Laškov</t>
  </si>
  <si>
    <t>30/0332</t>
  </si>
  <si>
    <t>00288411</t>
  </si>
  <si>
    <t>Obec Lašovice</t>
  </si>
  <si>
    <t>60/0881</t>
  </si>
  <si>
    <t>00243990</t>
  </si>
  <si>
    <t>Obec Lavičky</t>
  </si>
  <si>
    <t>20/0828</t>
  </si>
  <si>
    <t>00842478</t>
  </si>
  <si>
    <t>Obec Lavičné</t>
  </si>
  <si>
    <t>70/0079</t>
  </si>
  <si>
    <t>00276901</t>
  </si>
  <si>
    <t>Obec Láz</t>
  </si>
  <si>
    <t>20/0222</t>
  </si>
  <si>
    <t>00378011</t>
  </si>
  <si>
    <t>60/0489</t>
  </si>
  <si>
    <t>00242608</t>
  </si>
  <si>
    <t>Obec Lazinov</t>
  </si>
  <si>
    <t>20/1278</t>
  </si>
  <si>
    <t>43420613</t>
  </si>
  <si>
    <t>Obec Lázně Libverda</t>
  </si>
  <si>
    <t>50/0366</t>
  </si>
  <si>
    <t>00671983</t>
  </si>
  <si>
    <t>Obec Lazníčky</t>
  </si>
  <si>
    <t>30/0683</t>
  </si>
  <si>
    <t>00636321</t>
  </si>
  <si>
    <t>Obec Lazníky</t>
  </si>
  <si>
    <t>30/0490</t>
  </si>
  <si>
    <t>00301451</t>
  </si>
  <si>
    <t>Obec Lazsko</t>
  </si>
  <si>
    <t>60/0331</t>
  </si>
  <si>
    <t>00662879</t>
  </si>
  <si>
    <t>Obec Lažánky</t>
  </si>
  <si>
    <t>20/0603</t>
  </si>
  <si>
    <t>00281972</t>
  </si>
  <si>
    <t>40/0392</t>
  </si>
  <si>
    <t>00667633</t>
  </si>
  <si>
    <t>Obec Lažany</t>
  </si>
  <si>
    <t>20/0648</t>
  </si>
  <si>
    <t>00637742</t>
  </si>
  <si>
    <t>40/0258</t>
  </si>
  <si>
    <t>46687700</t>
  </si>
  <si>
    <t>50/0477</t>
  </si>
  <si>
    <t>00671975</t>
  </si>
  <si>
    <t>Obec Lažiště</t>
  </si>
  <si>
    <t>40/0558</t>
  </si>
  <si>
    <t>00250520</t>
  </si>
  <si>
    <t>Obec Lážovice</t>
  </si>
  <si>
    <t>60/0894</t>
  </si>
  <si>
    <t>00509710</t>
  </si>
  <si>
    <t>Obec Lčovice</t>
  </si>
  <si>
    <t>40/0068</t>
  </si>
  <si>
    <t>00583324</t>
  </si>
  <si>
    <t>Obec Ledce</t>
  </si>
  <si>
    <t>60/0268</t>
  </si>
  <si>
    <t>00234591</t>
  </si>
  <si>
    <t>20/0248</t>
  </si>
  <si>
    <t>00488194</t>
  </si>
  <si>
    <t>70/0537</t>
  </si>
  <si>
    <t>00275034</t>
  </si>
  <si>
    <t>60/1054</t>
  </si>
  <si>
    <t>00238180</t>
  </si>
  <si>
    <t>10/0569</t>
  </si>
  <si>
    <t>00258032</t>
  </si>
  <si>
    <t>obec Ledčice</t>
  </si>
  <si>
    <t>60/0420</t>
  </si>
  <si>
    <t>00236993</t>
  </si>
  <si>
    <t>Obec Ledečko</t>
  </si>
  <si>
    <t>60/0561</t>
  </si>
  <si>
    <t>00236209</t>
  </si>
  <si>
    <t>Obec Lednice</t>
  </si>
  <si>
    <t>20/0280</t>
  </si>
  <si>
    <t>00283339</t>
  </si>
  <si>
    <t>Obec Lechotice</t>
  </si>
  <si>
    <t>30/0458</t>
  </si>
  <si>
    <t>00287407</t>
  </si>
  <si>
    <t>Obec Lechovice</t>
  </si>
  <si>
    <t>20/0650</t>
  </si>
  <si>
    <t>00637424</t>
  </si>
  <si>
    <t>Obec Lejšovka</t>
  </si>
  <si>
    <t>70/0742</t>
  </si>
  <si>
    <t>00653314</t>
  </si>
  <si>
    <t>Obec Lelekovice</t>
  </si>
  <si>
    <t>20/0625</t>
  </si>
  <si>
    <t>00281999</t>
  </si>
  <si>
    <t>Obec Lenešice</t>
  </si>
  <si>
    <t>50/0523</t>
  </si>
  <si>
    <t>00265098</t>
  </si>
  <si>
    <t>Obec Lenora</t>
  </si>
  <si>
    <t>40/0200</t>
  </si>
  <si>
    <t>00250538</t>
  </si>
  <si>
    <t>Obec Leskovec</t>
  </si>
  <si>
    <t>30/0427</t>
  </si>
  <si>
    <t>00303984</t>
  </si>
  <si>
    <t>Obec Leskovec nad Moravicí</t>
  </si>
  <si>
    <t>30/0846</t>
  </si>
  <si>
    <t>00296155</t>
  </si>
  <si>
    <t>Obec Leskovice</t>
  </si>
  <si>
    <t>20/0355</t>
  </si>
  <si>
    <t>00248509</t>
  </si>
  <si>
    <t>Obec Lesná</t>
  </si>
  <si>
    <t>10/0091</t>
  </si>
  <si>
    <t>00259969</t>
  </si>
  <si>
    <t>20/0356</t>
  </si>
  <si>
    <t>00511242</t>
  </si>
  <si>
    <t>20/0733</t>
  </si>
  <si>
    <t>00600482</t>
  </si>
  <si>
    <t>20/1165</t>
  </si>
  <si>
    <t>00378020</t>
  </si>
  <si>
    <t>Obec Lesní Hluboké</t>
  </si>
  <si>
    <t>20/0672</t>
  </si>
  <si>
    <t>00637190</t>
  </si>
  <si>
    <t>Obec Lesní Jakubov</t>
  </si>
  <si>
    <t>20/0837</t>
  </si>
  <si>
    <t>00378038</t>
  </si>
  <si>
    <t>Obec Lesnice</t>
  </si>
  <si>
    <t>30/0158</t>
  </si>
  <si>
    <t>00302872</t>
  </si>
  <si>
    <t>Obec Lesonice</t>
  </si>
  <si>
    <t>20/0857</t>
  </si>
  <si>
    <t>00289752</t>
  </si>
  <si>
    <t>20/1259</t>
  </si>
  <si>
    <t>00600491</t>
  </si>
  <si>
    <t>Obec Lestkov</t>
  </si>
  <si>
    <t>10/0080</t>
  </si>
  <si>
    <t>00259977</t>
  </si>
  <si>
    <t>Obec Lesůňky</t>
  </si>
  <si>
    <t>20/1114</t>
  </si>
  <si>
    <t>00378046</t>
  </si>
  <si>
    <t>Obec Lešany</t>
  </si>
  <si>
    <t>30/0221</t>
  </si>
  <si>
    <t>00288420</t>
  </si>
  <si>
    <t>60/0167</t>
  </si>
  <si>
    <t>00232122</t>
  </si>
  <si>
    <t>Obec Lešetice</t>
  </si>
  <si>
    <t>60/0302</t>
  </si>
  <si>
    <t>00473855</t>
  </si>
  <si>
    <t>Obec Leškovice</t>
  </si>
  <si>
    <t>20/1310</t>
  </si>
  <si>
    <t>00579947</t>
  </si>
  <si>
    <t>Obec Lešná</t>
  </si>
  <si>
    <t>30/0503</t>
  </si>
  <si>
    <t>00303992</t>
  </si>
  <si>
    <t>Obec Leština</t>
  </si>
  <si>
    <t>70/0258</t>
  </si>
  <si>
    <t>00270369</t>
  </si>
  <si>
    <t>30/0653</t>
  </si>
  <si>
    <t>00302881</t>
  </si>
  <si>
    <t>Obec Leština u Světlé</t>
  </si>
  <si>
    <t>20/1244</t>
  </si>
  <si>
    <t>00267783</t>
  </si>
  <si>
    <t>Obec Leštinka</t>
  </si>
  <si>
    <t>70/0188</t>
  </si>
  <si>
    <t>00270377</t>
  </si>
  <si>
    <t>Obec Letiny</t>
  </si>
  <si>
    <t>10/0240</t>
  </si>
  <si>
    <t>00256820</t>
  </si>
  <si>
    <t>Obec Letkov</t>
  </si>
  <si>
    <t>10/0499</t>
  </si>
  <si>
    <t>00574155</t>
  </si>
  <si>
    <t>Obec Letonice</t>
  </si>
  <si>
    <t>20/0893</t>
  </si>
  <si>
    <t>00291986</t>
  </si>
  <si>
    <t>Obec Lety</t>
  </si>
  <si>
    <t>60/0170</t>
  </si>
  <si>
    <t>00241393</t>
  </si>
  <si>
    <t>40/0133</t>
  </si>
  <si>
    <t>00249823</t>
  </si>
  <si>
    <t>Obec Levínská Olešnice</t>
  </si>
  <si>
    <t>50/0297</t>
  </si>
  <si>
    <t>00854662</t>
  </si>
  <si>
    <t>Obec Lhánice</t>
  </si>
  <si>
    <t>20/1168</t>
  </si>
  <si>
    <t>00378054</t>
  </si>
  <si>
    <t>Obec Lhota</t>
  </si>
  <si>
    <t>30/0348</t>
  </si>
  <si>
    <t>00568635</t>
  </si>
  <si>
    <t>60/0441</t>
  </si>
  <si>
    <t>00663964</t>
  </si>
  <si>
    <t>60/0625</t>
  </si>
  <si>
    <t>00237001</t>
  </si>
  <si>
    <t>30/0985</t>
  </si>
  <si>
    <t>00636347</t>
  </si>
  <si>
    <t>Obec Lhota pod Hořičkami</t>
  </si>
  <si>
    <t>70/0831</t>
  </si>
  <si>
    <t>00653993</t>
  </si>
  <si>
    <t>Obec Lhota pod Libčany</t>
  </si>
  <si>
    <t>70/0723</t>
  </si>
  <si>
    <t>00268992</t>
  </si>
  <si>
    <t>Obec Lhota pod Radčem</t>
  </si>
  <si>
    <t>10/0123</t>
  </si>
  <si>
    <t>00573817</t>
  </si>
  <si>
    <t>Obec Lhota Rapotina</t>
  </si>
  <si>
    <t>20/1219</t>
  </si>
  <si>
    <t>00841803</t>
  </si>
  <si>
    <t>Obec Lhota u Lysic</t>
  </si>
  <si>
    <t>20/1143</t>
  </si>
  <si>
    <t>00600628</t>
  </si>
  <si>
    <t>Obec Lhota u Olešnice</t>
  </si>
  <si>
    <t>20/1279</t>
  </si>
  <si>
    <t>00636738</t>
  </si>
  <si>
    <t>Obec Lhota u Příbramě</t>
  </si>
  <si>
    <t>60/0480</t>
  </si>
  <si>
    <t>00662887</t>
  </si>
  <si>
    <t>Obec Lhota u Vsetína</t>
  </si>
  <si>
    <t>30/0428</t>
  </si>
  <si>
    <t>68898797</t>
  </si>
  <si>
    <t>Obec Lhota-Vlasenice</t>
  </si>
  <si>
    <t>20/0359</t>
  </si>
  <si>
    <t>00584088</t>
  </si>
  <si>
    <t>Obec Lhotice</t>
  </si>
  <si>
    <t>20/0223</t>
  </si>
  <si>
    <t>48527424</t>
  </si>
  <si>
    <t>Obec Lhotka</t>
  </si>
  <si>
    <t>30/0046</t>
  </si>
  <si>
    <t>00296864</t>
  </si>
  <si>
    <t>60/0346</t>
  </si>
  <si>
    <t>00509728</t>
  </si>
  <si>
    <t>20/0096</t>
  </si>
  <si>
    <t>00842273</t>
  </si>
  <si>
    <t>20/0855</t>
  </si>
  <si>
    <t>00373800</t>
  </si>
  <si>
    <t>60/0925</t>
  </si>
  <si>
    <t>00662275</t>
  </si>
  <si>
    <t>30/0945</t>
  </si>
  <si>
    <t>00636339</t>
  </si>
  <si>
    <t>Obec Lhotka nad Labem</t>
  </si>
  <si>
    <t>50/0537</t>
  </si>
  <si>
    <t>00526126</t>
  </si>
  <si>
    <t>obec Lhotka u Litultovic</t>
  </si>
  <si>
    <t>30/0875</t>
  </si>
  <si>
    <t>00635375</t>
  </si>
  <si>
    <t>Obec Lhotka u Radnic</t>
  </si>
  <si>
    <t>10/0127</t>
  </si>
  <si>
    <t>00573931</t>
  </si>
  <si>
    <t>Obec Lhotky</t>
  </si>
  <si>
    <t>60/1104</t>
  </si>
  <si>
    <t>00508977</t>
  </si>
  <si>
    <t>Obec Lhotsko</t>
  </si>
  <si>
    <t>30/0744</t>
  </si>
  <si>
    <t>00568619</t>
  </si>
  <si>
    <t>Obec Lhoty u Potštejna</t>
  </si>
  <si>
    <t>70/0193</t>
  </si>
  <si>
    <t>00275042</t>
  </si>
  <si>
    <t>Obec Lhůta</t>
  </si>
  <si>
    <t>10/0590</t>
  </si>
  <si>
    <t>45331006</t>
  </si>
  <si>
    <t>Obec Libá</t>
  </si>
  <si>
    <t>10/0346</t>
  </si>
  <si>
    <t>00254037</t>
  </si>
  <si>
    <t>Obec Libavské Údolí</t>
  </si>
  <si>
    <t>10/0275</t>
  </si>
  <si>
    <t>00259462</t>
  </si>
  <si>
    <t>Obec Libčany</t>
  </si>
  <si>
    <t>70/0052</t>
  </si>
  <si>
    <t>00269000</t>
  </si>
  <si>
    <t>Obec Libčeves</t>
  </si>
  <si>
    <t>50/0211</t>
  </si>
  <si>
    <t>00265110</t>
  </si>
  <si>
    <t>Obec Libecina</t>
  </si>
  <si>
    <t>70/0325</t>
  </si>
  <si>
    <t>00279153</t>
  </si>
  <si>
    <t>Obec Libědice</t>
  </si>
  <si>
    <t>50/0123</t>
  </si>
  <si>
    <t>00673153</t>
  </si>
  <si>
    <t>Obec Libějice</t>
  </si>
  <si>
    <t>40/0308</t>
  </si>
  <si>
    <t>00666998</t>
  </si>
  <si>
    <t>Obec Libějovice</t>
  </si>
  <si>
    <t>40/0351</t>
  </si>
  <si>
    <t>00667641</t>
  </si>
  <si>
    <t>Obec Libel</t>
  </si>
  <si>
    <t>70/0890</t>
  </si>
  <si>
    <t>00579254</t>
  </si>
  <si>
    <t>Obec Libenice</t>
  </si>
  <si>
    <t>60/1074</t>
  </si>
  <si>
    <t>00235539</t>
  </si>
  <si>
    <t>Obec Liberk</t>
  </si>
  <si>
    <t>70/0567</t>
  </si>
  <si>
    <t>00275051</t>
  </si>
  <si>
    <t>Obec Libeř</t>
  </si>
  <si>
    <t>60/0782</t>
  </si>
  <si>
    <t>00241415</t>
  </si>
  <si>
    <t>Obec Liběšice</t>
  </si>
  <si>
    <t>50/0081</t>
  </si>
  <si>
    <t>00263893</t>
  </si>
  <si>
    <t>50/0506</t>
  </si>
  <si>
    <t>00483095</t>
  </si>
  <si>
    <t>Obec Libětice</t>
  </si>
  <si>
    <t>40/0598</t>
  </si>
  <si>
    <t>00667650</t>
  </si>
  <si>
    <t>Obec Líbeznice</t>
  </si>
  <si>
    <t>60/0491</t>
  </si>
  <si>
    <t>00240427</t>
  </si>
  <si>
    <t>Obec Libež</t>
  </si>
  <si>
    <t>60/0094</t>
  </si>
  <si>
    <t>00232131</t>
  </si>
  <si>
    <t>Obec Libhošť</t>
  </si>
  <si>
    <t>30/1004</t>
  </si>
  <si>
    <t>72086718</t>
  </si>
  <si>
    <t>Obec Libchavy</t>
  </si>
  <si>
    <t>70/0180</t>
  </si>
  <si>
    <t>00038113</t>
  </si>
  <si>
    <t>Obec Libchyně</t>
  </si>
  <si>
    <t>70/0832</t>
  </si>
  <si>
    <t>00654094</t>
  </si>
  <si>
    <t>Obec Libice nad Cidlinou</t>
  </si>
  <si>
    <t>60/0022</t>
  </si>
  <si>
    <t>00239381</t>
  </si>
  <si>
    <t>Obec Libín</t>
  </si>
  <si>
    <t>40/0432</t>
  </si>
  <si>
    <t>00245143</t>
  </si>
  <si>
    <t>Obec Libina</t>
  </si>
  <si>
    <t>30/0395</t>
  </si>
  <si>
    <t>00302899</t>
  </si>
  <si>
    <t>Obec Libiš</t>
  </si>
  <si>
    <t>60/0403</t>
  </si>
  <si>
    <t>00662241</t>
  </si>
  <si>
    <t>Obec Libišany</t>
  </si>
  <si>
    <t>70/0761</t>
  </si>
  <si>
    <t>00273899</t>
  </si>
  <si>
    <t>Obec Libkov</t>
  </si>
  <si>
    <t>70/0036</t>
  </si>
  <si>
    <t>00270393</t>
  </si>
  <si>
    <t>10/0438</t>
  </si>
  <si>
    <t>00572616</t>
  </si>
  <si>
    <t>Obec Libkova Voda</t>
  </si>
  <si>
    <t>20/0357</t>
  </si>
  <si>
    <t>00515957</t>
  </si>
  <si>
    <t>Obec Libkovice pod Řípem</t>
  </si>
  <si>
    <t>50/0067</t>
  </si>
  <si>
    <t>00263915</t>
  </si>
  <si>
    <t>Obec Liblice</t>
  </si>
  <si>
    <t>60/1022</t>
  </si>
  <si>
    <t>00510548</t>
  </si>
  <si>
    <t>Obec Libňatov</t>
  </si>
  <si>
    <t>70/0833</t>
  </si>
  <si>
    <t>00278084</t>
  </si>
  <si>
    <t>Obec Libníč</t>
  </si>
  <si>
    <t>40/0453</t>
  </si>
  <si>
    <t>00581445</t>
  </si>
  <si>
    <t>Obec Libníkovice</t>
  </si>
  <si>
    <t>70/0638</t>
  </si>
  <si>
    <t>45978131</t>
  </si>
  <si>
    <t>Obec Libočany</t>
  </si>
  <si>
    <t>50/0225</t>
  </si>
  <si>
    <t>47786663</t>
  </si>
  <si>
    <t>Obec Libodřice</t>
  </si>
  <si>
    <t>60/1075</t>
  </si>
  <si>
    <t>00235547</t>
  </si>
  <si>
    <t>Obec Libochovany</t>
  </si>
  <si>
    <t>50/0076</t>
  </si>
  <si>
    <t>00263923</t>
  </si>
  <si>
    <t>Obec Libochovičky</t>
  </si>
  <si>
    <t>60/1057</t>
  </si>
  <si>
    <t>00640522</t>
  </si>
  <si>
    <t>Obec Liboměřice</t>
  </si>
  <si>
    <t>70/0308</t>
  </si>
  <si>
    <t>00270407</t>
  </si>
  <si>
    <t>Obec Libomyšl</t>
  </si>
  <si>
    <t>60/0514</t>
  </si>
  <si>
    <t>00233498</t>
  </si>
  <si>
    <t>Obec Libořice</t>
  </si>
  <si>
    <t>50/0061</t>
  </si>
  <si>
    <t>00556335</t>
  </si>
  <si>
    <t>Obec Liboš</t>
  </si>
  <si>
    <t>30/0371</t>
  </si>
  <si>
    <t>00635758</t>
  </si>
  <si>
    <t>Obec Libošovice</t>
  </si>
  <si>
    <t>70/0641</t>
  </si>
  <si>
    <t>00271756</t>
  </si>
  <si>
    <t>Obec Libotenice</t>
  </si>
  <si>
    <t>50/0066</t>
  </si>
  <si>
    <t>00263940</t>
  </si>
  <si>
    <t>Obec Libotov</t>
  </si>
  <si>
    <t>70/0834</t>
  </si>
  <si>
    <t>00578193</t>
  </si>
  <si>
    <t>Obec Libouchec</t>
  </si>
  <si>
    <t>50/0229</t>
  </si>
  <si>
    <t>00266833</t>
  </si>
  <si>
    <t>Obec Libovice</t>
  </si>
  <si>
    <t>60/1025</t>
  </si>
  <si>
    <t>00640549</t>
  </si>
  <si>
    <t>Obec Librantice</t>
  </si>
  <si>
    <t>70/0735</t>
  </si>
  <si>
    <t>45978140</t>
  </si>
  <si>
    <t>Obec Libřice</t>
  </si>
  <si>
    <t>70/0835</t>
  </si>
  <si>
    <t>00653322</t>
  </si>
  <si>
    <t>Obec Libuň</t>
  </si>
  <si>
    <t>70/0005</t>
  </si>
  <si>
    <t>00271764</t>
  </si>
  <si>
    <t>Obec Licibořice</t>
  </si>
  <si>
    <t>70/0269</t>
  </si>
  <si>
    <t>00497011</t>
  </si>
  <si>
    <t>Obec Lično</t>
  </si>
  <si>
    <t>70/0028</t>
  </si>
  <si>
    <t>00275069</t>
  </si>
  <si>
    <t>Obec Lidečko</t>
  </si>
  <si>
    <t>30/0429</t>
  </si>
  <si>
    <t>00304042</t>
  </si>
  <si>
    <t>Obec Lidice</t>
  </si>
  <si>
    <t>60/0442</t>
  </si>
  <si>
    <t>00234648</t>
  </si>
  <si>
    <t>Obec Lidmaň</t>
  </si>
  <si>
    <t>20/0358</t>
  </si>
  <si>
    <t>00583481</t>
  </si>
  <si>
    <t>Obec Lichkov</t>
  </si>
  <si>
    <t>70/0229</t>
  </si>
  <si>
    <t>00279161</t>
  </si>
  <si>
    <t>Obec Lichnov</t>
  </si>
  <si>
    <t>30/0525</t>
  </si>
  <si>
    <t>00298115</t>
  </si>
  <si>
    <t>30/0851</t>
  </si>
  <si>
    <t>00296163</t>
  </si>
  <si>
    <t>Obec Lichoceves</t>
  </si>
  <si>
    <t>60/1105</t>
  </si>
  <si>
    <t>00640735</t>
  </si>
  <si>
    <t>Obec Líně</t>
  </si>
  <si>
    <t>10/0404</t>
  </si>
  <si>
    <t>00258059</t>
  </si>
  <si>
    <t>Obec Linhartice</t>
  </si>
  <si>
    <t>70/0512</t>
  </si>
  <si>
    <t>00276936</t>
  </si>
  <si>
    <t>Obec Lípa</t>
  </si>
  <si>
    <t>30/0444</t>
  </si>
  <si>
    <t>00568627</t>
  </si>
  <si>
    <t>20/0675</t>
  </si>
  <si>
    <t>00267805</t>
  </si>
  <si>
    <t>Obec Lípa nad Orlicí</t>
  </si>
  <si>
    <t>70/0140</t>
  </si>
  <si>
    <t>00275077</t>
  </si>
  <si>
    <t>Obec Lipec</t>
  </si>
  <si>
    <t>60/0256</t>
  </si>
  <si>
    <t>00473715</t>
  </si>
  <si>
    <t>Obec Lipí</t>
  </si>
  <si>
    <t>40/0139</t>
  </si>
  <si>
    <t>00245160</t>
  </si>
  <si>
    <t>Obec Lipina</t>
  </si>
  <si>
    <t>30/0813</t>
  </si>
  <si>
    <t>00635278</t>
  </si>
  <si>
    <t>Obec Lipinka</t>
  </si>
  <si>
    <t>30/0125</t>
  </si>
  <si>
    <t>00302911</t>
  </si>
  <si>
    <t>Obec Lipník</t>
  </si>
  <si>
    <t>20/0264</t>
  </si>
  <si>
    <t>00289795</t>
  </si>
  <si>
    <t>60/0435</t>
  </si>
  <si>
    <t>00508993</t>
  </si>
  <si>
    <t>Obec Lipno</t>
  </si>
  <si>
    <t>50/0520</t>
  </si>
  <si>
    <t>00483109</t>
  </si>
  <si>
    <t>Obec Lipno nad Vltavou</t>
  </si>
  <si>
    <t>40/0464</t>
  </si>
  <si>
    <t>00245976</t>
  </si>
  <si>
    <t>Obec Lipoltice</t>
  </si>
  <si>
    <t>70/0164</t>
  </si>
  <si>
    <t>00273902</t>
  </si>
  <si>
    <t>Obec Lipov</t>
  </si>
  <si>
    <t>20/0515</t>
  </si>
  <si>
    <t>00285056</t>
  </si>
  <si>
    <t>Obec Lipová</t>
  </si>
  <si>
    <t>50/0152</t>
  </si>
  <si>
    <t>00261505</t>
  </si>
  <si>
    <t>10/0414</t>
  </si>
  <si>
    <t>00254045</t>
  </si>
  <si>
    <t>30/0727</t>
  </si>
  <si>
    <t>46276084</t>
  </si>
  <si>
    <t>30/0892</t>
  </si>
  <si>
    <t>00288438</t>
  </si>
  <si>
    <t>30/0900</t>
  </si>
  <si>
    <t>00636363</t>
  </si>
  <si>
    <t>Obec Lipová-lázně</t>
  </si>
  <si>
    <t>30/0016</t>
  </si>
  <si>
    <t>00302929</t>
  </si>
  <si>
    <t>Obec Lipovec</t>
  </si>
  <si>
    <t>20/1129</t>
  </si>
  <si>
    <t>00280551</t>
  </si>
  <si>
    <t>70/0772</t>
  </si>
  <si>
    <t>00654647</t>
  </si>
  <si>
    <t>Obec Lipovice</t>
  </si>
  <si>
    <t>40/0457</t>
  </si>
  <si>
    <t>00583065</t>
  </si>
  <si>
    <t>Obec Liptál</t>
  </si>
  <si>
    <t>30/0510</t>
  </si>
  <si>
    <t>00304051</t>
  </si>
  <si>
    <t>Obec Liptaň</t>
  </si>
  <si>
    <t>30/0775</t>
  </si>
  <si>
    <t>00296180</t>
  </si>
  <si>
    <t>Obec Lipůvka</t>
  </si>
  <si>
    <t>20/1253</t>
  </si>
  <si>
    <t>00280569</t>
  </si>
  <si>
    <t>Obec Lísek</t>
  </si>
  <si>
    <t>20/0020</t>
  </si>
  <si>
    <t>00294730</t>
  </si>
  <si>
    <t>Obec Lískovice</t>
  </si>
  <si>
    <t>70/0888</t>
  </si>
  <si>
    <t>00578436</t>
  </si>
  <si>
    <t>Obec Líský</t>
  </si>
  <si>
    <t>60/0893</t>
  </si>
  <si>
    <t>00640514</t>
  </si>
  <si>
    <t>Obec Lisov</t>
  </si>
  <si>
    <t>10/0186</t>
  </si>
  <si>
    <t>00574104</t>
  </si>
  <si>
    <t>Obec Lišany</t>
  </si>
  <si>
    <t>60/0238</t>
  </si>
  <si>
    <t>00244007</t>
  </si>
  <si>
    <t>50/0508</t>
  </si>
  <si>
    <t>00556343</t>
  </si>
  <si>
    <t>Obec Lišice</t>
  </si>
  <si>
    <t>70/0044</t>
  </si>
  <si>
    <t>00269042</t>
  </si>
  <si>
    <t>Obec Líšina</t>
  </si>
  <si>
    <t>10/0241</t>
  </si>
  <si>
    <t>00574066</t>
  </si>
  <si>
    <t>Obec Líšná</t>
  </si>
  <si>
    <t>10/0125</t>
  </si>
  <si>
    <t>00479110</t>
  </si>
  <si>
    <t>20/0624</t>
  </si>
  <si>
    <t>00599557</t>
  </si>
  <si>
    <t>30/0792</t>
  </si>
  <si>
    <t>00636355</t>
  </si>
  <si>
    <t>Obec Lišnice</t>
  </si>
  <si>
    <t>50/0466</t>
  </si>
  <si>
    <t>00266019</t>
  </si>
  <si>
    <t>Obec Líšnice</t>
  </si>
  <si>
    <t>60/0172</t>
  </si>
  <si>
    <t>00241440</t>
  </si>
  <si>
    <t>70/0568</t>
  </si>
  <si>
    <t>00279170</t>
  </si>
  <si>
    <t>30/0986</t>
  </si>
  <si>
    <t>00636002</t>
  </si>
  <si>
    <t>Obec Líšný</t>
  </si>
  <si>
    <t>50/0396</t>
  </si>
  <si>
    <t>00673226</t>
  </si>
  <si>
    <t>Obec Líšťany</t>
  </si>
  <si>
    <t>50/0249</t>
  </si>
  <si>
    <t>00831824</t>
  </si>
  <si>
    <t>10/0464</t>
  </si>
  <si>
    <t>00258067</t>
  </si>
  <si>
    <t>Obec Líté</t>
  </si>
  <si>
    <t>10/0407</t>
  </si>
  <si>
    <t>00572896</t>
  </si>
  <si>
    <t>Obec Litíč</t>
  </si>
  <si>
    <t>70/0750</t>
  </si>
  <si>
    <t>00581046</t>
  </si>
  <si>
    <t>Obec Litichovice</t>
  </si>
  <si>
    <t>60/0095</t>
  </si>
  <si>
    <t>00473367</t>
  </si>
  <si>
    <t>Obec Litoboř</t>
  </si>
  <si>
    <t>70/0836</t>
  </si>
  <si>
    <t>00654027</t>
  </si>
  <si>
    <t>Obec Litobratřice</t>
  </si>
  <si>
    <t>20/1260</t>
  </si>
  <si>
    <t>00600504</t>
  </si>
  <si>
    <t>Obec Litohlavy</t>
  </si>
  <si>
    <t>10/0126</t>
  </si>
  <si>
    <t>48379701</t>
  </si>
  <si>
    <t>Obec Litohoř</t>
  </si>
  <si>
    <t>20/0699</t>
  </si>
  <si>
    <t>00378062</t>
  </si>
  <si>
    <t>Obec Litohošť</t>
  </si>
  <si>
    <t>20/0360</t>
  </si>
  <si>
    <t>00583499</t>
  </si>
  <si>
    <t>Obec Litochovice</t>
  </si>
  <si>
    <t>40/0599</t>
  </si>
  <si>
    <t>00667668</t>
  </si>
  <si>
    <t>Obec Litostrov</t>
  </si>
  <si>
    <t>20/0742</t>
  </si>
  <si>
    <t>00637556</t>
  </si>
  <si>
    <t>Obec Litošice</t>
  </si>
  <si>
    <t>70/0774</t>
  </si>
  <si>
    <t>00580562</t>
  </si>
  <si>
    <t>Obec Litovany</t>
  </si>
  <si>
    <t>20/1007</t>
  </si>
  <si>
    <t>00378119</t>
  </si>
  <si>
    <t>Obec Litvínovice</t>
  </si>
  <si>
    <t>40/0354</t>
  </si>
  <si>
    <t>00245194</t>
  </si>
  <si>
    <t>Obec Lkáň</t>
  </si>
  <si>
    <t>50/0183</t>
  </si>
  <si>
    <t>00832162</t>
  </si>
  <si>
    <t>Obec Lnáře</t>
  </si>
  <si>
    <t>40/0056</t>
  </si>
  <si>
    <t>00251437</t>
  </si>
  <si>
    <t>Obec Lobeč</t>
  </si>
  <si>
    <t>60/1106</t>
  </si>
  <si>
    <t>00662194</t>
  </si>
  <si>
    <t>Obec Lobendava</t>
  </si>
  <si>
    <t>50/0224</t>
  </si>
  <si>
    <t>00555983</t>
  </si>
  <si>
    <t>Obec Lobodice</t>
  </si>
  <si>
    <t>30/0790</t>
  </si>
  <si>
    <t>00301523</t>
  </si>
  <si>
    <t>Obec Ločenice</t>
  </si>
  <si>
    <t>40/0197</t>
  </si>
  <si>
    <t>00245208</t>
  </si>
  <si>
    <t>Obec Loděnice</t>
  </si>
  <si>
    <t>20/0498</t>
  </si>
  <si>
    <t>00293083</t>
  </si>
  <si>
    <t>60/0903</t>
  </si>
  <si>
    <t>00233510</t>
  </si>
  <si>
    <t>Obec Lodhéřov</t>
  </si>
  <si>
    <t>40/0527</t>
  </si>
  <si>
    <t>00247014</t>
  </si>
  <si>
    <t>Obec Lodín</t>
  </si>
  <si>
    <t>70/0756</t>
  </si>
  <si>
    <t>00269051</t>
  </si>
  <si>
    <t>Obec Lochenice</t>
  </si>
  <si>
    <t>70/0483</t>
  </si>
  <si>
    <t>00269069</t>
  </si>
  <si>
    <t>Obec Lochousice</t>
  </si>
  <si>
    <t>10/0600</t>
  </si>
  <si>
    <t>00572918</t>
  </si>
  <si>
    <t>Obec Lochovice</t>
  </si>
  <si>
    <t>60/0341</t>
  </si>
  <si>
    <t>00233528</t>
  </si>
  <si>
    <t>Obec Loket</t>
  </si>
  <si>
    <t>60/0096</t>
  </si>
  <si>
    <t>00232165</t>
  </si>
  <si>
    <t>Obec Lom</t>
  </si>
  <si>
    <t>40/0026</t>
  </si>
  <si>
    <t>00667005</t>
  </si>
  <si>
    <t>40/0600</t>
  </si>
  <si>
    <t>00667676</t>
  </si>
  <si>
    <t>Obec Lom u Tachova</t>
  </si>
  <si>
    <t>10/0500</t>
  </si>
  <si>
    <t>00573752</t>
  </si>
  <si>
    <t>Obec Lomec</t>
  </si>
  <si>
    <t>10/0579</t>
  </si>
  <si>
    <t>43313850</t>
  </si>
  <si>
    <t>Obec Lomnice</t>
  </si>
  <si>
    <t>30/0849</t>
  </si>
  <si>
    <t>00296198</t>
  </si>
  <si>
    <t>10/0521</t>
  </si>
  <si>
    <t>00259497</t>
  </si>
  <si>
    <t>Obec Lomnička</t>
  </si>
  <si>
    <t>20/0622</t>
  </si>
  <si>
    <t>00363197</t>
  </si>
  <si>
    <t>Obec Lomy</t>
  </si>
  <si>
    <t>20/1363</t>
  </si>
  <si>
    <t>44065493</t>
  </si>
  <si>
    <t>Obec Lopeník</t>
  </si>
  <si>
    <t>30/0326</t>
  </si>
  <si>
    <t>00542245</t>
  </si>
  <si>
    <t>Obec Losiná</t>
  </si>
  <si>
    <t>10/0187</t>
  </si>
  <si>
    <t>00256871</t>
  </si>
  <si>
    <t>Obec Lošany</t>
  </si>
  <si>
    <t>60/0705</t>
  </si>
  <si>
    <t>00235555</t>
  </si>
  <si>
    <t>Obec Loucká</t>
  </si>
  <si>
    <t>60/1107</t>
  </si>
  <si>
    <t>00640425</t>
  </si>
  <si>
    <t>Obec Loučany</t>
  </si>
  <si>
    <t>30/0244</t>
  </si>
  <si>
    <t>00635651</t>
  </si>
  <si>
    <t>Obec Loučim</t>
  </si>
  <si>
    <t>10/0247</t>
  </si>
  <si>
    <t>00572624</t>
  </si>
  <si>
    <t>Obec Loučka</t>
  </si>
  <si>
    <t>30/0245</t>
  </si>
  <si>
    <t>00576247</t>
  </si>
  <si>
    <t>30/0269</t>
  </si>
  <si>
    <t>00304069</t>
  </si>
  <si>
    <t>30/0656</t>
  </si>
  <si>
    <t>00568643</t>
  </si>
  <si>
    <t>Obec Loučky</t>
  </si>
  <si>
    <t>50/0511</t>
  </si>
  <si>
    <t>00580830</t>
  </si>
  <si>
    <t>Obec Loučná nad Desnou</t>
  </si>
  <si>
    <t>30/0654</t>
  </si>
  <si>
    <t>00302953</t>
  </si>
  <si>
    <t>Obec Loučovice</t>
  </si>
  <si>
    <t>40/0299</t>
  </si>
  <si>
    <t>00245984</t>
  </si>
  <si>
    <t>Obec Louka</t>
  </si>
  <si>
    <t>20/0538</t>
  </si>
  <si>
    <t>00285064</t>
  </si>
  <si>
    <t>20/1280</t>
  </si>
  <si>
    <t>49463985</t>
  </si>
  <si>
    <t>Obec Louka u Litvínova</t>
  </si>
  <si>
    <t>50/0170</t>
  </si>
  <si>
    <t>00266043</t>
  </si>
  <si>
    <t>Obec Loukov</t>
  </si>
  <si>
    <t>30/0600</t>
  </si>
  <si>
    <t>00287440</t>
  </si>
  <si>
    <t>60/1108</t>
  </si>
  <si>
    <t>00509281</t>
  </si>
  <si>
    <t>Obec Loukovec</t>
  </si>
  <si>
    <t>60/0916</t>
  </si>
  <si>
    <t>00238244</t>
  </si>
  <si>
    <t>Obec Loukovice</t>
  </si>
  <si>
    <t>20/1187</t>
  </si>
  <si>
    <t>00378127</t>
  </si>
  <si>
    <t>Obec Louňová</t>
  </si>
  <si>
    <t>10/0188</t>
  </si>
  <si>
    <t>00256889</t>
  </si>
  <si>
    <t>Obec Louňovice</t>
  </si>
  <si>
    <t>60/0449</t>
  </si>
  <si>
    <t>00240435</t>
  </si>
  <si>
    <t>Obec Loužnice</t>
  </si>
  <si>
    <t>50/0258</t>
  </si>
  <si>
    <t>00672076</t>
  </si>
  <si>
    <t>Obec Lovčice</t>
  </si>
  <si>
    <t>20/0451</t>
  </si>
  <si>
    <t>00285072</t>
  </si>
  <si>
    <t>70/0549</t>
  </si>
  <si>
    <t>00269077</t>
  </si>
  <si>
    <t>Obec Lovčičky</t>
  </si>
  <si>
    <t>20/0955</t>
  </si>
  <si>
    <t>00291994</t>
  </si>
  <si>
    <t>Obec Lovčovice</t>
  </si>
  <si>
    <t>20/1364</t>
  </si>
  <si>
    <t>48527432</t>
  </si>
  <si>
    <t>Obec Lovečkovice</t>
  </si>
  <si>
    <t>50/0184</t>
  </si>
  <si>
    <t>00263982</t>
  </si>
  <si>
    <t>Obec Loza</t>
  </si>
  <si>
    <t>10/0609</t>
  </si>
  <si>
    <t>00572900</t>
  </si>
  <si>
    <t>Obec Lozice</t>
  </si>
  <si>
    <t>70/0207</t>
  </si>
  <si>
    <t>00270423</t>
  </si>
  <si>
    <t>Obec Lštění</t>
  </si>
  <si>
    <t>60/0888</t>
  </si>
  <si>
    <t>00508527</t>
  </si>
  <si>
    <t>Obec Lubě</t>
  </si>
  <si>
    <t>20/1057</t>
  </si>
  <si>
    <t>00637301</t>
  </si>
  <si>
    <t>Obec Lubenec</t>
  </si>
  <si>
    <t>50/0213</t>
  </si>
  <si>
    <t>00265217</t>
  </si>
  <si>
    <t>Obec Luběnice</t>
  </si>
  <si>
    <t>30/0708</t>
  </si>
  <si>
    <t>00635642</t>
  </si>
  <si>
    <t>Obec Lubná</t>
  </si>
  <si>
    <t>60/0204</t>
  </si>
  <si>
    <t>00244023</t>
  </si>
  <si>
    <t>70/0081</t>
  </si>
  <si>
    <t>00276952</t>
  </si>
  <si>
    <t>30/0532</t>
  </si>
  <si>
    <t>00287458</t>
  </si>
  <si>
    <t>Obec Lubné</t>
  </si>
  <si>
    <t>20/0098</t>
  </si>
  <si>
    <t>00599565</t>
  </si>
  <si>
    <t>Obec Lubnice</t>
  </si>
  <si>
    <t>20/1026</t>
  </si>
  <si>
    <t>00636835</t>
  </si>
  <si>
    <t>Obec Lubník</t>
  </si>
  <si>
    <t>70/0700</t>
  </si>
  <si>
    <t>00279196</t>
  </si>
  <si>
    <t>Obec Luboměř</t>
  </si>
  <si>
    <t>30/0540</t>
  </si>
  <si>
    <t>00298158</t>
  </si>
  <si>
    <t>Obec Luboměř pod Strážnou</t>
  </si>
  <si>
    <t>30/1007</t>
  </si>
  <si>
    <t>04498712</t>
  </si>
  <si>
    <t>Obec Lučice</t>
  </si>
  <si>
    <t>20/0867</t>
  </si>
  <si>
    <t>00267830</t>
  </si>
  <si>
    <t>Obec Lučina</t>
  </si>
  <si>
    <t>30/0047</t>
  </si>
  <si>
    <t>00296899</t>
  </si>
  <si>
    <t>Obec Ludgeřovice</t>
  </si>
  <si>
    <t>30/0364</t>
  </si>
  <si>
    <t>00300390</t>
  </si>
  <si>
    <t>Obec Ludíkov</t>
  </si>
  <si>
    <t>20/1245</t>
  </si>
  <si>
    <t>47884550</t>
  </si>
  <si>
    <t>Obec Ludkovice</t>
  </si>
  <si>
    <t>30/0911</t>
  </si>
  <si>
    <t>00284157</t>
  </si>
  <si>
    <t>Obec Ludmírov</t>
  </si>
  <si>
    <t>30/0627</t>
  </si>
  <si>
    <t>00288446</t>
  </si>
  <si>
    <t>Obec Ludslavice</t>
  </si>
  <si>
    <t>30/0527</t>
  </si>
  <si>
    <t>00287466</t>
  </si>
  <si>
    <t>Obec Ludvíkov</t>
  </si>
  <si>
    <t>30/0943</t>
  </si>
  <si>
    <t>00576131</t>
  </si>
  <si>
    <t>Obec Ludvíkovice</t>
  </si>
  <si>
    <t>50/0136</t>
  </si>
  <si>
    <t>00831964</t>
  </si>
  <si>
    <t>Obec Luka</t>
  </si>
  <si>
    <t>50/0059</t>
  </si>
  <si>
    <t>00673480</t>
  </si>
  <si>
    <t>Obec Luká</t>
  </si>
  <si>
    <t>30/0126</t>
  </si>
  <si>
    <t>00299171</t>
  </si>
  <si>
    <t>Obec Lukavec</t>
  </si>
  <si>
    <t>50/0425</t>
  </si>
  <si>
    <t>00526134</t>
  </si>
  <si>
    <t>Obec Lukavec u Hořic</t>
  </si>
  <si>
    <t>70/0837</t>
  </si>
  <si>
    <t>00271781</t>
  </si>
  <si>
    <t>Obec Lukavice</t>
  </si>
  <si>
    <t>70/0153</t>
  </si>
  <si>
    <t>00279200</t>
  </si>
  <si>
    <t>70/0326</t>
  </si>
  <si>
    <t>00270431</t>
  </si>
  <si>
    <t>30/0565</t>
  </si>
  <si>
    <t>00302961</t>
  </si>
  <si>
    <t>70/0363</t>
  </si>
  <si>
    <t>00579301</t>
  </si>
  <si>
    <t>Obec Lukov</t>
  </si>
  <si>
    <t>20/0225</t>
  </si>
  <si>
    <t>00378135</t>
  </si>
  <si>
    <t>30/0547</t>
  </si>
  <si>
    <t>00284173</t>
  </si>
  <si>
    <t>50/0553</t>
  </si>
  <si>
    <t>00832081</t>
  </si>
  <si>
    <t>Obec Luková</t>
  </si>
  <si>
    <t>70/0189</t>
  </si>
  <si>
    <t>00279218</t>
  </si>
  <si>
    <t>Obec Lukovany</t>
  </si>
  <si>
    <t>20/1036</t>
  </si>
  <si>
    <t>00282031</t>
  </si>
  <si>
    <t>Obec Lukoveček</t>
  </si>
  <si>
    <t>30/0731</t>
  </si>
  <si>
    <t>70871264</t>
  </si>
  <si>
    <t>Obec Luleč</t>
  </si>
  <si>
    <t>20/0938</t>
  </si>
  <si>
    <t>00373184</t>
  </si>
  <si>
    <t>Obec Lupenice</t>
  </si>
  <si>
    <t>70/0692</t>
  </si>
  <si>
    <t>00579114</t>
  </si>
  <si>
    <t>Obec Luštěnice</t>
  </si>
  <si>
    <t>60/0657</t>
  </si>
  <si>
    <t>00238252</t>
  </si>
  <si>
    <t>Obec Lutín</t>
  </si>
  <si>
    <t>30/0337</t>
  </si>
  <si>
    <t>00299189</t>
  </si>
  <si>
    <t>Obec Lutonina</t>
  </si>
  <si>
    <t>30/0582</t>
  </si>
  <si>
    <t>00568601</t>
  </si>
  <si>
    <t>Obec Lutopecny</t>
  </si>
  <si>
    <t>30/0820</t>
  </si>
  <si>
    <t>00287474</t>
  </si>
  <si>
    <t>Obec Lužany</t>
  </si>
  <si>
    <t>10/0189</t>
  </si>
  <si>
    <t>00256897</t>
  </si>
  <si>
    <t>70/0489</t>
  </si>
  <si>
    <t>00653349</t>
  </si>
  <si>
    <t>70/0710</t>
  </si>
  <si>
    <t>00271799</t>
  </si>
  <si>
    <t>Obec Lužce</t>
  </si>
  <si>
    <t>60/1027</t>
  </si>
  <si>
    <t>00509736</t>
  </si>
  <si>
    <t>Obec Lužec nad Cidlinou</t>
  </si>
  <si>
    <t>70/0656</t>
  </si>
  <si>
    <t>00653403</t>
  </si>
  <si>
    <t>Obec Lužec nad Vltavou</t>
  </si>
  <si>
    <t>60/0656</t>
  </si>
  <si>
    <t>00237035</t>
  </si>
  <si>
    <t>Obec Luženičky</t>
  </si>
  <si>
    <t>10/0005</t>
  </si>
  <si>
    <t>00253537</t>
  </si>
  <si>
    <t>Obec Lužice</t>
  </si>
  <si>
    <t>30/0078</t>
  </si>
  <si>
    <t>00849529</t>
  </si>
  <si>
    <t>20/0516</t>
  </si>
  <si>
    <t>44164343</t>
  </si>
  <si>
    <t>40/0320</t>
  </si>
  <si>
    <t>00583073</t>
  </si>
  <si>
    <t>50/0468</t>
  </si>
  <si>
    <t>00266051</t>
  </si>
  <si>
    <t>Obec Lužná</t>
  </si>
  <si>
    <t>30/0430</t>
  </si>
  <si>
    <t>00304077</t>
  </si>
  <si>
    <t>60/0237</t>
  </si>
  <si>
    <t>00244031</t>
  </si>
  <si>
    <t>Obec Lužnice</t>
  </si>
  <si>
    <t>40/0370</t>
  </si>
  <si>
    <t>00477311</t>
  </si>
  <si>
    <t>Obec Lysovice</t>
  </si>
  <si>
    <t>20/0939</t>
  </si>
  <si>
    <t>00368768</t>
  </si>
  <si>
    <t>Obec Mackovice</t>
  </si>
  <si>
    <t>20/0655</t>
  </si>
  <si>
    <t>00636851</t>
  </si>
  <si>
    <t>Obec Mačkov</t>
  </si>
  <si>
    <t>40/0601</t>
  </si>
  <si>
    <t>00667684</t>
  </si>
  <si>
    <t>Obec Mahouš</t>
  </si>
  <si>
    <t>40/0538</t>
  </si>
  <si>
    <t>00583081</t>
  </si>
  <si>
    <t>Obec Machová</t>
  </si>
  <si>
    <t>30/0281</t>
  </si>
  <si>
    <t>00568651</t>
  </si>
  <si>
    <t>Obec Majdalena</t>
  </si>
  <si>
    <t>40/0371</t>
  </si>
  <si>
    <t>00247065</t>
  </si>
  <si>
    <t>Obec Majetín</t>
  </si>
  <si>
    <t>30/0246</t>
  </si>
  <si>
    <t>00299197</t>
  </si>
  <si>
    <t>Obec Makotřasy</t>
  </si>
  <si>
    <t>60/0270</t>
  </si>
  <si>
    <t>00234681</t>
  </si>
  <si>
    <t>Obec Makov</t>
  </si>
  <si>
    <t>70/0295</t>
  </si>
  <si>
    <t>00276961</t>
  </si>
  <si>
    <t>20/1281</t>
  </si>
  <si>
    <t>00637238</t>
  </si>
  <si>
    <t>Obec Malá Bystřice</t>
  </si>
  <si>
    <t>30/0772</t>
  </si>
  <si>
    <t>00304085</t>
  </si>
  <si>
    <t>Obec Malá Hraštice</t>
  </si>
  <si>
    <t>60/0365</t>
  </si>
  <si>
    <t>00242691</t>
  </si>
  <si>
    <t>Obec Malá Lhota</t>
  </si>
  <si>
    <t>20/1246</t>
  </si>
  <si>
    <t>00637297</t>
  </si>
  <si>
    <t>Obec Malá Losenice</t>
  </si>
  <si>
    <t>20/0099</t>
  </si>
  <si>
    <t>00545171</t>
  </si>
  <si>
    <t>Obec Malá Morava</t>
  </si>
  <si>
    <t>30/0860</t>
  </si>
  <si>
    <t>00302970</t>
  </si>
  <si>
    <t>Obec Malá Morávka</t>
  </si>
  <si>
    <t>30/0606</t>
  </si>
  <si>
    <t>00296201</t>
  </si>
  <si>
    <t>Obec Malá Roudka</t>
  </si>
  <si>
    <t>20/0592</t>
  </si>
  <si>
    <t>00841889</t>
  </si>
  <si>
    <t>Obec Malá Skála</t>
  </si>
  <si>
    <t>50/0135</t>
  </si>
  <si>
    <t>00262463</t>
  </si>
  <si>
    <t>Obec Malá Štáhle</t>
  </si>
  <si>
    <t>30/0964</t>
  </si>
  <si>
    <t>00575968</t>
  </si>
  <si>
    <t>Obec Malá Úpa</t>
  </si>
  <si>
    <t>70/0838</t>
  </si>
  <si>
    <t>00656119</t>
  </si>
  <si>
    <t>Obec Malá Veleň</t>
  </si>
  <si>
    <t>50/0415</t>
  </si>
  <si>
    <t>00525049</t>
  </si>
  <si>
    <t>Obec Malá Víska</t>
  </si>
  <si>
    <t>60/1036</t>
  </si>
  <si>
    <t>00509744</t>
  </si>
  <si>
    <t>Obec Malá Vrbka</t>
  </si>
  <si>
    <t>20/0517</t>
  </si>
  <si>
    <t>00544710</t>
  </si>
  <si>
    <t>Obec Malčín</t>
  </si>
  <si>
    <t>20/1311</t>
  </si>
  <si>
    <t>00267848</t>
  </si>
  <si>
    <t>Obec Malé Březno</t>
  </si>
  <si>
    <t>50/0291</t>
  </si>
  <si>
    <t>00556891</t>
  </si>
  <si>
    <t>50/0516</t>
  </si>
  <si>
    <t>00266060</t>
  </si>
  <si>
    <t>Obec Malé Hradisko</t>
  </si>
  <si>
    <t>30/0655</t>
  </si>
  <si>
    <t>00288454</t>
  </si>
  <si>
    <t>Obec Malé Kyšice</t>
  </si>
  <si>
    <t>60/0763</t>
  </si>
  <si>
    <t>00640557</t>
  </si>
  <si>
    <t>Obec Malé Přítočno</t>
  </si>
  <si>
    <t>60/0622</t>
  </si>
  <si>
    <t>00663999</t>
  </si>
  <si>
    <t>Obec Malé Svatoňovice</t>
  </si>
  <si>
    <t>70/0732</t>
  </si>
  <si>
    <t>00278114</t>
  </si>
  <si>
    <t>Obec Malé Výkleky</t>
  </si>
  <si>
    <t>70/0166</t>
  </si>
  <si>
    <t>00580511</t>
  </si>
  <si>
    <t>Obec Malé Žernoseky</t>
  </si>
  <si>
    <t>50/0267</t>
  </si>
  <si>
    <t>00526045</t>
  </si>
  <si>
    <t>Obec Maleč</t>
  </si>
  <si>
    <t>20/0100</t>
  </si>
  <si>
    <t>00267856</t>
  </si>
  <si>
    <t>Obec Malečov</t>
  </si>
  <si>
    <t>50/0248</t>
  </si>
  <si>
    <t>00266884</t>
  </si>
  <si>
    <t>Obec Malenice</t>
  </si>
  <si>
    <t>40/0267</t>
  </si>
  <si>
    <t>00251461</t>
  </si>
  <si>
    <t>Obec Malenovice</t>
  </si>
  <si>
    <t>30/0048</t>
  </si>
  <si>
    <t>00576964</t>
  </si>
  <si>
    <t>Obec Malešovice</t>
  </si>
  <si>
    <t>20/0493</t>
  </si>
  <si>
    <t>00488038</t>
  </si>
  <si>
    <t>Obec Maletín</t>
  </si>
  <si>
    <t>30/0797</t>
  </si>
  <si>
    <t>00302988</t>
  </si>
  <si>
    <t>Obec Malhostovice</t>
  </si>
  <si>
    <t>20/0605</t>
  </si>
  <si>
    <t>00282057</t>
  </si>
  <si>
    <t>Obec Malhotice</t>
  </si>
  <si>
    <t>30/0351</t>
  </si>
  <si>
    <t>00636371</t>
  </si>
  <si>
    <t>Obec Malíč</t>
  </si>
  <si>
    <t>50/0221</t>
  </si>
  <si>
    <t>00526444</t>
  </si>
  <si>
    <t>Obec Malíkov</t>
  </si>
  <si>
    <t>70/0781</t>
  </si>
  <si>
    <t>00194557</t>
  </si>
  <si>
    <t>Obec Malíkovice</t>
  </si>
  <si>
    <t>60/0404</t>
  </si>
  <si>
    <t>00234711</t>
  </si>
  <si>
    <t>Obec Malínky</t>
  </si>
  <si>
    <t>20/0894</t>
  </si>
  <si>
    <t>00373451</t>
  </si>
  <si>
    <t>Obec Malinová</t>
  </si>
  <si>
    <t>60/1109</t>
  </si>
  <si>
    <t>00639915</t>
  </si>
  <si>
    <t>Obec Málkov</t>
  </si>
  <si>
    <t>50/0437</t>
  </si>
  <si>
    <t>00262013</t>
  </si>
  <si>
    <t>60/0998</t>
  </si>
  <si>
    <t>00509752</t>
  </si>
  <si>
    <t>Obec Malonty</t>
  </si>
  <si>
    <t>40/0147</t>
  </si>
  <si>
    <t>00245992</t>
  </si>
  <si>
    <t>Obec Malotice</t>
  </si>
  <si>
    <t>60/0023</t>
  </si>
  <si>
    <t>00235563</t>
  </si>
  <si>
    <t>Obec Malovice</t>
  </si>
  <si>
    <t>40/0327</t>
  </si>
  <si>
    <t>00250571</t>
  </si>
  <si>
    <t>Obec Malšín</t>
  </si>
  <si>
    <t>40/0506</t>
  </si>
  <si>
    <t>00475475</t>
  </si>
  <si>
    <t>Obec Malšovice</t>
  </si>
  <si>
    <t>50/0410</t>
  </si>
  <si>
    <t>00261548</t>
  </si>
  <si>
    <t>Obec Malý Beranov</t>
  </si>
  <si>
    <t>20/1117</t>
  </si>
  <si>
    <t>00543713</t>
  </si>
  <si>
    <t>Obec Malý Bor</t>
  </si>
  <si>
    <t>10/0274</t>
  </si>
  <si>
    <t>00255777</t>
  </si>
  <si>
    <t>Obec Malý Újezd</t>
  </si>
  <si>
    <t>60/0224</t>
  </si>
  <si>
    <t>00237043</t>
  </si>
  <si>
    <t>Obec Mankovice</t>
  </si>
  <si>
    <t>30/0825</t>
  </si>
  <si>
    <t>00600776</t>
  </si>
  <si>
    <t>Obec Maňovice</t>
  </si>
  <si>
    <t>10/0573</t>
  </si>
  <si>
    <t>43313892</t>
  </si>
  <si>
    <t>Obec Mariánské Radčice</t>
  </si>
  <si>
    <t>50/0171</t>
  </si>
  <si>
    <t>00266078</t>
  </si>
  <si>
    <t>Obec Markvartice</t>
  </si>
  <si>
    <t>20/0809</t>
  </si>
  <si>
    <t>00378143</t>
  </si>
  <si>
    <t>20/1120</t>
  </si>
  <si>
    <t>00488631</t>
  </si>
  <si>
    <t>50/0390</t>
  </si>
  <si>
    <t>00555916</t>
  </si>
  <si>
    <t>70/0752</t>
  </si>
  <si>
    <t>00271802</t>
  </si>
  <si>
    <t>Obec Markvartovice</t>
  </si>
  <si>
    <t>30/0365</t>
  </si>
  <si>
    <t>00300411</t>
  </si>
  <si>
    <t>Obec Maršov</t>
  </si>
  <si>
    <t>20/0606</t>
  </si>
  <si>
    <t>00363278</t>
  </si>
  <si>
    <t>Obec Maršov u Úpice</t>
  </si>
  <si>
    <t>70/0054</t>
  </si>
  <si>
    <t>00278131</t>
  </si>
  <si>
    <t>Obec Maršovice</t>
  </si>
  <si>
    <t>50/0395</t>
  </si>
  <si>
    <t>00262471</t>
  </si>
  <si>
    <t>Obec Martiněves</t>
  </si>
  <si>
    <t>50/0403</t>
  </si>
  <si>
    <t>00264024</t>
  </si>
  <si>
    <t>Obec Martinice</t>
  </si>
  <si>
    <t>20/0993</t>
  </si>
  <si>
    <t>00842494</t>
  </si>
  <si>
    <t>30/0609</t>
  </si>
  <si>
    <t>00287482</t>
  </si>
  <si>
    <t>Obec Martinice u Onšova</t>
  </si>
  <si>
    <t>20/0362</t>
  </si>
  <si>
    <t>00583502</t>
  </si>
  <si>
    <t>Obec Martinice v Krkonoších</t>
  </si>
  <si>
    <t>50/0219</t>
  </si>
  <si>
    <t>00580805</t>
  </si>
  <si>
    <t>Obec Martínkov</t>
  </si>
  <si>
    <t>20/0244</t>
  </si>
  <si>
    <t>00378151</t>
  </si>
  <si>
    <t>Obec Martínkovice</t>
  </si>
  <si>
    <t>70/0552</t>
  </si>
  <si>
    <t>00272817</t>
  </si>
  <si>
    <t>Obec Mařenice</t>
  </si>
  <si>
    <t>50/0159</t>
  </si>
  <si>
    <t>00260738</t>
  </si>
  <si>
    <t>Obec Máslojedy</t>
  </si>
  <si>
    <t>70/0708</t>
  </si>
  <si>
    <t>44444419</t>
  </si>
  <si>
    <t>Obec Máslovice</t>
  </si>
  <si>
    <t>60/0699</t>
  </si>
  <si>
    <t>00240443</t>
  </si>
  <si>
    <t>Obec Masojedy</t>
  </si>
  <si>
    <t>60/0024</t>
  </si>
  <si>
    <t>00665151</t>
  </si>
  <si>
    <t>Obec Mastník</t>
  </si>
  <si>
    <t>20/0692</t>
  </si>
  <si>
    <t>00378160</t>
  </si>
  <si>
    <t>Obec Mašovice</t>
  </si>
  <si>
    <t>20/0491</t>
  </si>
  <si>
    <t>00293121</t>
  </si>
  <si>
    <t>Obec Matějov</t>
  </si>
  <si>
    <t>20/0101</t>
  </si>
  <si>
    <t>00600512</t>
  </si>
  <si>
    <t>Obec Mazelov</t>
  </si>
  <si>
    <t>40/0270</t>
  </si>
  <si>
    <t>00581453</t>
  </si>
  <si>
    <t>Obec Mažice</t>
  </si>
  <si>
    <t>40/0163</t>
  </si>
  <si>
    <t>00667013</t>
  </si>
  <si>
    <t>Obec Mcely</t>
  </si>
  <si>
    <t>60/0850</t>
  </si>
  <si>
    <t>00239411</t>
  </si>
  <si>
    <t>Obec Meclov</t>
  </si>
  <si>
    <t>10/0026</t>
  </si>
  <si>
    <t>00253553</t>
  </si>
  <si>
    <t>Obec Mečeříž</t>
  </si>
  <si>
    <t>60/0600</t>
  </si>
  <si>
    <t>00509043</t>
  </si>
  <si>
    <t>Obec Mečichov</t>
  </si>
  <si>
    <t>40/0602</t>
  </si>
  <si>
    <t>00251470</t>
  </si>
  <si>
    <t>Obec Měděnec</t>
  </si>
  <si>
    <t>50/0288</t>
  </si>
  <si>
    <t>00262030</t>
  </si>
  <si>
    <t>Obec Medlice</t>
  </si>
  <si>
    <t>20/1049</t>
  </si>
  <si>
    <t>00636860</t>
  </si>
  <si>
    <t>Obec Medlov</t>
  </si>
  <si>
    <t>30/0127</t>
  </si>
  <si>
    <t>00575666</t>
  </si>
  <si>
    <t>Obec Medlovice</t>
  </si>
  <si>
    <t>20/0905</t>
  </si>
  <si>
    <t>00542415</t>
  </si>
  <si>
    <t>30/0705</t>
  </si>
  <si>
    <t>00362174</t>
  </si>
  <si>
    <t>Obec Medonosy</t>
  </si>
  <si>
    <t>60/0197</t>
  </si>
  <si>
    <t>00498513</t>
  </si>
  <si>
    <t>Obec Medový Újezd</t>
  </si>
  <si>
    <t>10/0128</t>
  </si>
  <si>
    <t>18243622</t>
  </si>
  <si>
    <t>Obec Měchenice</t>
  </si>
  <si>
    <t>60/0462</t>
  </si>
  <si>
    <t>00241482</t>
  </si>
  <si>
    <t>Obec Měcholupy</t>
  </si>
  <si>
    <t>10/0267</t>
  </si>
  <si>
    <t>00574228</t>
  </si>
  <si>
    <t>Obec Měkynec</t>
  </si>
  <si>
    <t>40/0604</t>
  </si>
  <si>
    <t>00667692</t>
  </si>
  <si>
    <t>Obec Melč</t>
  </si>
  <si>
    <t>30/0648</t>
  </si>
  <si>
    <t>00300420</t>
  </si>
  <si>
    <t>Obec Mělčany</t>
  </si>
  <si>
    <t>20/0978</t>
  </si>
  <si>
    <t>00282081</t>
  </si>
  <si>
    <t>Obec Mělnické Vtelno</t>
  </si>
  <si>
    <t>60/0684</t>
  </si>
  <si>
    <t>00237060</t>
  </si>
  <si>
    <t>Obec Měňany</t>
  </si>
  <si>
    <t>60/0861</t>
  </si>
  <si>
    <t>00233579</t>
  </si>
  <si>
    <t>Obec Menhartice</t>
  </si>
  <si>
    <t>20/1365</t>
  </si>
  <si>
    <t>48527441</t>
  </si>
  <si>
    <t>Obec Měník</t>
  </si>
  <si>
    <t>70/0387</t>
  </si>
  <si>
    <t>00269131</t>
  </si>
  <si>
    <t>Obec Měnín</t>
  </si>
  <si>
    <t>20/0990</t>
  </si>
  <si>
    <t>00282090</t>
  </si>
  <si>
    <t>Obec Merboltice</t>
  </si>
  <si>
    <t>50/0416</t>
  </si>
  <si>
    <t>00555959</t>
  </si>
  <si>
    <t>Obec Merklín</t>
  </si>
  <si>
    <t>10/0190</t>
  </si>
  <si>
    <t>00256901</t>
  </si>
  <si>
    <t>10/0481</t>
  </si>
  <si>
    <t>00254789</t>
  </si>
  <si>
    <t>Obec Měrotín</t>
  </si>
  <si>
    <t>30/0382</t>
  </si>
  <si>
    <t>00635341</t>
  </si>
  <si>
    <t>Obec Měrovice nad Hanou</t>
  </si>
  <si>
    <t>30/0233</t>
  </si>
  <si>
    <t>00636380</t>
  </si>
  <si>
    <t>Obec Měrunice</t>
  </si>
  <si>
    <t>50/0546</t>
  </si>
  <si>
    <t>00266477</t>
  </si>
  <si>
    <t>Obec Městečko</t>
  </si>
  <si>
    <t>60/0980</t>
  </si>
  <si>
    <t>00244058</t>
  </si>
  <si>
    <t>Obec Městečko Trnávka</t>
  </si>
  <si>
    <t>70/0560</t>
  </si>
  <si>
    <t>00276987</t>
  </si>
  <si>
    <t>Obec Město Libavá</t>
  </si>
  <si>
    <t>30/1008</t>
  </si>
  <si>
    <t>04498704</t>
  </si>
  <si>
    <t>Obec Měšice</t>
  </si>
  <si>
    <t>60/0414</t>
  </si>
  <si>
    <t>00240451</t>
  </si>
  <si>
    <t>Obec Měšín</t>
  </si>
  <si>
    <t>20/1353</t>
  </si>
  <si>
    <t>00543721</t>
  </si>
  <si>
    <t>Obec Mešno</t>
  </si>
  <si>
    <t>10/0129</t>
  </si>
  <si>
    <t>18243673</t>
  </si>
  <si>
    <t>Obec Metylovice</t>
  </si>
  <si>
    <t>30/0049</t>
  </si>
  <si>
    <t>00535991</t>
  </si>
  <si>
    <t>Obec Mezholezy (dříve okres Domažlice)</t>
  </si>
  <si>
    <t>10/0248</t>
  </si>
  <si>
    <t>00573311</t>
  </si>
  <si>
    <t>Obec Mezholezy (dříve okres Horšovský Týn)</t>
  </si>
  <si>
    <t>10/0430</t>
  </si>
  <si>
    <t>00253561</t>
  </si>
  <si>
    <t>Obec Mezihoří</t>
  </si>
  <si>
    <t>10/0435</t>
  </si>
  <si>
    <t>43313833</t>
  </si>
  <si>
    <t>Obec Mezilečí</t>
  </si>
  <si>
    <t>70/0586</t>
  </si>
  <si>
    <t>00654019</t>
  </si>
  <si>
    <t>Obec Mezilesí</t>
  </si>
  <si>
    <t>20/0363</t>
  </si>
  <si>
    <t>00248631</t>
  </si>
  <si>
    <t>70/0839</t>
  </si>
  <si>
    <t>00272833</t>
  </si>
  <si>
    <t>Obec Mezina</t>
  </si>
  <si>
    <t>30/0519</t>
  </si>
  <si>
    <t>00576026</t>
  </si>
  <si>
    <t>Obec Meziříčí</t>
  </si>
  <si>
    <t>40/0572</t>
  </si>
  <si>
    <t>00667021</t>
  </si>
  <si>
    <t>Obec Meziříčko</t>
  </si>
  <si>
    <t>20/1354</t>
  </si>
  <si>
    <t>00378178</t>
  </si>
  <si>
    <t>20/1356</t>
  </si>
  <si>
    <t>00373818</t>
  </si>
  <si>
    <t>Obec Mezná</t>
  </si>
  <si>
    <t>20/0364</t>
  </si>
  <si>
    <t>47248955</t>
  </si>
  <si>
    <t>40/0333</t>
  </si>
  <si>
    <t>00667030</t>
  </si>
  <si>
    <t>Obec Mezno</t>
  </si>
  <si>
    <t>60/0992</t>
  </si>
  <si>
    <t>00232220</t>
  </si>
  <si>
    <t>Obec Mezouň</t>
  </si>
  <si>
    <t>60/0964</t>
  </si>
  <si>
    <t>00233587</t>
  </si>
  <si>
    <t>Obec Mičovice</t>
  </si>
  <si>
    <t>40/0011</t>
  </si>
  <si>
    <t>00583090</t>
  </si>
  <si>
    <t>Obec Míčov-Sušice</t>
  </si>
  <si>
    <t>70/0021</t>
  </si>
  <si>
    <t>00270491</t>
  </si>
  <si>
    <t>Obec Michalovice</t>
  </si>
  <si>
    <t>50/0185</t>
  </si>
  <si>
    <t>00526410</t>
  </si>
  <si>
    <t>20/1203</t>
  </si>
  <si>
    <t>00579955</t>
  </si>
  <si>
    <t>Obec Míchov</t>
  </si>
  <si>
    <t>20/1226</t>
  </si>
  <si>
    <t>00840521</t>
  </si>
  <si>
    <t>Obec Mikolajice</t>
  </si>
  <si>
    <t>30/0806</t>
  </si>
  <si>
    <t>00635405</t>
  </si>
  <si>
    <t>Obec Mikulčice</t>
  </si>
  <si>
    <t>20/0518</t>
  </si>
  <si>
    <t>00285102</t>
  </si>
  <si>
    <t>Obec Mikuleč</t>
  </si>
  <si>
    <t>70/0082</t>
  </si>
  <si>
    <t>00276995</t>
  </si>
  <si>
    <t>Obec Mikulov</t>
  </si>
  <si>
    <t>50/0302</t>
  </si>
  <si>
    <t>00266485</t>
  </si>
  <si>
    <t>Obec Mikulovice</t>
  </si>
  <si>
    <t>30/0017</t>
  </si>
  <si>
    <t>00303003</t>
  </si>
  <si>
    <t>70/0360</t>
  </si>
  <si>
    <t>00273961</t>
  </si>
  <si>
    <t>20/1188</t>
  </si>
  <si>
    <t>00378186</t>
  </si>
  <si>
    <t>Obec Mikulůvka</t>
  </si>
  <si>
    <t>30/0575</t>
  </si>
  <si>
    <t>00304107</t>
  </si>
  <si>
    <t>Obec Milasín</t>
  </si>
  <si>
    <t>20/0609</t>
  </si>
  <si>
    <t>00599573</t>
  </si>
  <si>
    <t>Obec Milavče</t>
  </si>
  <si>
    <t>10/0021</t>
  </si>
  <si>
    <t>00253570</t>
  </si>
  <si>
    <t>Obec Milčice</t>
  </si>
  <si>
    <t>60/0026</t>
  </si>
  <si>
    <t>00239445</t>
  </si>
  <si>
    <t>Obec Mileč</t>
  </si>
  <si>
    <t>10/0191</t>
  </si>
  <si>
    <t>00256927</t>
  </si>
  <si>
    <t>Obec Milejovice</t>
  </si>
  <si>
    <t>40/0605</t>
  </si>
  <si>
    <t>00667706</t>
  </si>
  <si>
    <t>Obec Milenov</t>
  </si>
  <si>
    <t>30/0649</t>
  </si>
  <si>
    <t>00301582</t>
  </si>
  <si>
    <t>Obec Milešín</t>
  </si>
  <si>
    <t>20/1231</t>
  </si>
  <si>
    <t>00842249</t>
  </si>
  <si>
    <t>Obec Milešov</t>
  </si>
  <si>
    <t>60/0809</t>
  </si>
  <si>
    <t>00242721</t>
  </si>
  <si>
    <t>Obec Milešovice</t>
  </si>
  <si>
    <t>20/0919</t>
  </si>
  <si>
    <t>00292052</t>
  </si>
  <si>
    <t>Obec Milhostov</t>
  </si>
  <si>
    <t>10/0557</t>
  </si>
  <si>
    <t>00254070</t>
  </si>
  <si>
    <t>Obec Milíčov</t>
  </si>
  <si>
    <t>20/0755</t>
  </si>
  <si>
    <t>00373826</t>
  </si>
  <si>
    <t>Obec Milíčovice</t>
  </si>
  <si>
    <t>20/1152</t>
  </si>
  <si>
    <t>00636878</t>
  </si>
  <si>
    <t>Obec Milíkov</t>
  </si>
  <si>
    <t>30/0661</t>
  </si>
  <si>
    <t>00492621</t>
  </si>
  <si>
    <t>10/0431</t>
  </si>
  <si>
    <t>00572713</t>
  </si>
  <si>
    <t>Obec Milín</t>
  </si>
  <si>
    <t>60/0405</t>
  </si>
  <si>
    <t>00242730</t>
  </si>
  <si>
    <t>Obec Milínov</t>
  </si>
  <si>
    <t>10/0192</t>
  </si>
  <si>
    <t>48333468</t>
  </si>
  <si>
    <t>Obec Milíře</t>
  </si>
  <si>
    <t>10/0479</t>
  </si>
  <si>
    <t>00573639</t>
  </si>
  <si>
    <t>Obec Milonice</t>
  </si>
  <si>
    <t>20/0895</t>
  </si>
  <si>
    <t>00368652</t>
  </si>
  <si>
    <t>20/1282</t>
  </si>
  <si>
    <t>00637670</t>
  </si>
  <si>
    <t>Obec Miloňovice</t>
  </si>
  <si>
    <t>40/0606</t>
  </si>
  <si>
    <t>00251488</t>
  </si>
  <si>
    <t>Obec Milostín</t>
  </si>
  <si>
    <t>60/0244</t>
  </si>
  <si>
    <t>00244066</t>
  </si>
  <si>
    <t>Obec Milotice</t>
  </si>
  <si>
    <t>20/0519</t>
  </si>
  <si>
    <t>00285111</t>
  </si>
  <si>
    <t>Obec Milotice nad Bečvou</t>
  </si>
  <si>
    <t>30/0765</t>
  </si>
  <si>
    <t>00636398</t>
  </si>
  <si>
    <t>Obec Milotice nad Opavou</t>
  </si>
  <si>
    <t>30/0473</t>
  </si>
  <si>
    <t>00846511</t>
  </si>
  <si>
    <t>Obec Milovice</t>
  </si>
  <si>
    <t>20/0281</t>
  </si>
  <si>
    <t>00283355</t>
  </si>
  <si>
    <t>Obec Milovice u Hořic</t>
  </si>
  <si>
    <t>70/0711</t>
  </si>
  <si>
    <t>00578444</t>
  </si>
  <si>
    <t>Obec Milý</t>
  </si>
  <si>
    <t>60/0907</t>
  </si>
  <si>
    <t>00639923</t>
  </si>
  <si>
    <t>Obec Minice</t>
  </si>
  <si>
    <t>40/0437</t>
  </si>
  <si>
    <t>00511749</t>
  </si>
  <si>
    <t>Obec Mirkovice</t>
  </si>
  <si>
    <t>40/0095</t>
  </si>
  <si>
    <t>00246000</t>
  </si>
  <si>
    <t>Obec Miroslavské Knínice</t>
  </si>
  <si>
    <t>20/0797</t>
  </si>
  <si>
    <t>00637432</t>
  </si>
  <si>
    <t>Obec Mirošov</t>
  </si>
  <si>
    <t>20/0021</t>
  </si>
  <si>
    <t>00599590</t>
  </si>
  <si>
    <t>20/0779</t>
  </si>
  <si>
    <t>00373834</t>
  </si>
  <si>
    <t>Obec Mirošovice</t>
  </si>
  <si>
    <t>60/0415</t>
  </si>
  <si>
    <t>00240460</t>
  </si>
  <si>
    <t>Obec Mírov</t>
  </si>
  <si>
    <t>30/0951</t>
  </si>
  <si>
    <t>00635995</t>
  </si>
  <si>
    <t>Obec Mírová</t>
  </si>
  <si>
    <t>10/0332</t>
  </si>
  <si>
    <t>00573264</t>
  </si>
  <si>
    <t>Obec Mírová pod Kozákovem</t>
  </si>
  <si>
    <t>50/0199</t>
  </si>
  <si>
    <t>00275913</t>
  </si>
  <si>
    <t>Obec Miřejovice</t>
  </si>
  <si>
    <t>50/0186</t>
  </si>
  <si>
    <t>46769463</t>
  </si>
  <si>
    <t>Obec Miřetice</t>
  </si>
  <si>
    <t>60/0098</t>
  </si>
  <si>
    <t>00232246</t>
  </si>
  <si>
    <t>70/0289</t>
  </si>
  <si>
    <t>00270504</t>
  </si>
  <si>
    <t>Obec Mířkov</t>
  </si>
  <si>
    <t>10/0001</t>
  </si>
  <si>
    <t>00572659</t>
  </si>
  <si>
    <t>Obec Miskovice</t>
  </si>
  <si>
    <t>60/0956</t>
  </si>
  <si>
    <t>00236233</t>
  </si>
  <si>
    <t>Obec Místo</t>
  </si>
  <si>
    <t>50/0438</t>
  </si>
  <si>
    <t>00262048</t>
  </si>
  <si>
    <t>Obec Mistrovice</t>
  </si>
  <si>
    <t>70/0231</t>
  </si>
  <si>
    <t>00279226</t>
  </si>
  <si>
    <t>Obec Mistřice</t>
  </si>
  <si>
    <t>30/0252</t>
  </si>
  <si>
    <t>00291129</t>
  </si>
  <si>
    <t>Obec Míškovice</t>
  </si>
  <si>
    <t>30/0357</t>
  </si>
  <si>
    <t>00287491</t>
  </si>
  <si>
    <t>Obec Míšov</t>
  </si>
  <si>
    <t>10/0589</t>
  </si>
  <si>
    <t>00256943</t>
  </si>
  <si>
    <t>Obec Mišovice</t>
  </si>
  <si>
    <t>40/0134</t>
  </si>
  <si>
    <t>00511722</t>
  </si>
  <si>
    <t>Obec Mladé Bříště</t>
  </si>
  <si>
    <t>20/0365</t>
  </si>
  <si>
    <t>00248657</t>
  </si>
  <si>
    <t>Obec Mladecko</t>
  </si>
  <si>
    <t>30/0776</t>
  </si>
  <si>
    <t>00635502</t>
  </si>
  <si>
    <t>Obec Mladeč</t>
  </si>
  <si>
    <t>30/0482</t>
  </si>
  <si>
    <t>00299219</t>
  </si>
  <si>
    <t>Obec Mladějov</t>
  </si>
  <si>
    <t>70/0642</t>
  </si>
  <si>
    <t>00271845</t>
  </si>
  <si>
    <t>Obec Mladějov na Moravě</t>
  </si>
  <si>
    <t>70/0083</t>
  </si>
  <si>
    <t>00277002</t>
  </si>
  <si>
    <t>Obec Mladějovice</t>
  </si>
  <si>
    <t>30/0079</t>
  </si>
  <si>
    <t>00635308</t>
  </si>
  <si>
    <t>Obec Mladkov</t>
  </si>
  <si>
    <t>70/0230</t>
  </si>
  <si>
    <t>00279234</t>
  </si>
  <si>
    <t>Obec Mladoňovice</t>
  </si>
  <si>
    <t>70/0042</t>
  </si>
  <si>
    <t>00270521</t>
  </si>
  <si>
    <t>20/1087</t>
  </si>
  <si>
    <t>00378194</t>
  </si>
  <si>
    <t>Obec Mladošovice</t>
  </si>
  <si>
    <t>40/0441</t>
  </si>
  <si>
    <t>00245216</t>
  </si>
  <si>
    <t>Obec Mladotice</t>
  </si>
  <si>
    <t>10/0353</t>
  </si>
  <si>
    <t>00258121</t>
  </si>
  <si>
    <t>Obec Mladý Smolivec</t>
  </si>
  <si>
    <t>10/0193</t>
  </si>
  <si>
    <t>00256935</t>
  </si>
  <si>
    <t>Obec Mlečice</t>
  </si>
  <si>
    <t>10/0131</t>
  </si>
  <si>
    <t>00258903</t>
  </si>
  <si>
    <t>Obec Mlékojedy</t>
  </si>
  <si>
    <t>50/0187</t>
  </si>
  <si>
    <t>00526151</t>
  </si>
  <si>
    <t>Obec Mlékosrby</t>
  </si>
  <si>
    <t>70/0265</t>
  </si>
  <si>
    <t>00269140</t>
  </si>
  <si>
    <t>Obec Mlýnské Struhadlo</t>
  </si>
  <si>
    <t>10/0574</t>
  </si>
  <si>
    <t>00573434</t>
  </si>
  <si>
    <t>Obec Mlýny</t>
  </si>
  <si>
    <t>40/0480</t>
  </si>
  <si>
    <t>00252565</t>
  </si>
  <si>
    <t>Obec Mnetěš</t>
  </si>
  <si>
    <t>50/0075</t>
  </si>
  <si>
    <t>00264075</t>
  </si>
  <si>
    <t>Obec Mnich</t>
  </si>
  <si>
    <t>20/0366</t>
  </si>
  <si>
    <t>00248665</t>
  </si>
  <si>
    <t>Obec Mnichov</t>
  </si>
  <si>
    <t>10/0059</t>
  </si>
  <si>
    <t>00572225</t>
  </si>
  <si>
    <t>10/0533</t>
  </si>
  <si>
    <t>00254096</t>
  </si>
  <si>
    <t>40/0607</t>
  </si>
  <si>
    <t>00667714</t>
  </si>
  <si>
    <t>Obec Mnichovice</t>
  </si>
  <si>
    <t>60/0099</t>
  </si>
  <si>
    <t>00232262</t>
  </si>
  <si>
    <t>Obec Mníšek</t>
  </si>
  <si>
    <t>50/0315</t>
  </si>
  <si>
    <t>00263001</t>
  </si>
  <si>
    <t>Obec Močerady</t>
  </si>
  <si>
    <t>10/0043</t>
  </si>
  <si>
    <t>00572578</t>
  </si>
  <si>
    <t>Obec Močovice</t>
  </si>
  <si>
    <t>60/0522</t>
  </si>
  <si>
    <t>00640077</t>
  </si>
  <si>
    <t>Obec Modlany</t>
  </si>
  <si>
    <t>50/0559</t>
  </si>
  <si>
    <t>00266493</t>
  </si>
  <si>
    <t>Obec Modletice</t>
  </si>
  <si>
    <t>60/0993</t>
  </si>
  <si>
    <t>00640158</t>
  </si>
  <si>
    <t>Obec Modlíkov</t>
  </si>
  <si>
    <t>20/0103</t>
  </si>
  <si>
    <t>00579963</t>
  </si>
  <si>
    <t>Obec Modrá</t>
  </si>
  <si>
    <t>30/0821</t>
  </si>
  <si>
    <t>00362344</t>
  </si>
  <si>
    <t>Obec Modrá Hůrka</t>
  </si>
  <si>
    <t>40/0463</t>
  </si>
  <si>
    <t>00581763</t>
  </si>
  <si>
    <t>Obec Modrava</t>
  </si>
  <si>
    <t>10/0367</t>
  </si>
  <si>
    <t>00573418</t>
  </si>
  <si>
    <t>Obec Modřišice</t>
  </si>
  <si>
    <t>50/0454</t>
  </si>
  <si>
    <t>00275921</t>
  </si>
  <si>
    <t>Obec Modřovice</t>
  </si>
  <si>
    <t>60/0963</t>
  </si>
  <si>
    <t>00875872</t>
  </si>
  <si>
    <t>Obec Mohelnice</t>
  </si>
  <si>
    <t>10/0194</t>
  </si>
  <si>
    <t>00256951</t>
  </si>
  <si>
    <t>Obec Mohelnice nad Jizerou</t>
  </si>
  <si>
    <t>60/0942</t>
  </si>
  <si>
    <t>00509141</t>
  </si>
  <si>
    <t>Obec Mochov</t>
  </si>
  <si>
    <t>60/0948</t>
  </si>
  <si>
    <t>00240486</t>
  </si>
  <si>
    <t>Obec Mochtín</t>
  </si>
  <si>
    <t>10/0313</t>
  </si>
  <si>
    <t>00255823</t>
  </si>
  <si>
    <t>Obec Mojné</t>
  </si>
  <si>
    <t>40/0096</t>
  </si>
  <si>
    <t>00665665</t>
  </si>
  <si>
    <t>Obec Mokošín</t>
  </si>
  <si>
    <t>70/0373</t>
  </si>
  <si>
    <t>00273970</t>
  </si>
  <si>
    <t>Obec Mokrá - Horákov</t>
  </si>
  <si>
    <t>20/0484</t>
  </si>
  <si>
    <t>00282111</t>
  </si>
  <si>
    <t>Obec Mokré</t>
  </si>
  <si>
    <t>70/0840</t>
  </si>
  <si>
    <t>00579131</t>
  </si>
  <si>
    <t>Obec Mokré Lazce</t>
  </si>
  <si>
    <t>30/0188</t>
  </si>
  <si>
    <t>00300462</t>
  </si>
  <si>
    <t>Obec Mokrosuky</t>
  </si>
  <si>
    <t>10/0339</t>
  </si>
  <si>
    <t>00573329</t>
  </si>
  <si>
    <t>Obec Mokrouše</t>
  </si>
  <si>
    <t>10/0460</t>
  </si>
  <si>
    <t>00574309</t>
  </si>
  <si>
    <t>Obec Mokrovousy</t>
  </si>
  <si>
    <t>70/0451</t>
  </si>
  <si>
    <t>00269158</t>
  </si>
  <si>
    <t>Obec Mokrovraty</t>
  </si>
  <si>
    <t>60/0368</t>
  </si>
  <si>
    <t>00242764</t>
  </si>
  <si>
    <t>Obec Mokrý Lom</t>
  </si>
  <si>
    <t>40/0498</t>
  </si>
  <si>
    <t>00581771</t>
  </si>
  <si>
    <t>Obec Moldava v Krušných horách</t>
  </si>
  <si>
    <t>50/0560</t>
  </si>
  <si>
    <t>00266507</t>
  </si>
  <si>
    <t>Obec Morašice</t>
  </si>
  <si>
    <t>70/0084</t>
  </si>
  <si>
    <t>00277029</t>
  </si>
  <si>
    <t>70/0782</t>
  </si>
  <si>
    <t>00580678</t>
  </si>
  <si>
    <t>70/0155</t>
  </si>
  <si>
    <t>00270547</t>
  </si>
  <si>
    <t>20/0839</t>
  </si>
  <si>
    <t>00637441</t>
  </si>
  <si>
    <t>Obec Moravany</t>
  </si>
  <si>
    <t>20/0452</t>
  </si>
  <si>
    <t>00285129</t>
  </si>
  <si>
    <t>70/0150</t>
  </si>
  <si>
    <t>00273988</t>
  </si>
  <si>
    <t>20/0562</t>
  </si>
  <si>
    <t>00282120</t>
  </si>
  <si>
    <t>Obec Moravec</t>
  </si>
  <si>
    <t>20/0022</t>
  </si>
  <si>
    <t>00294829</t>
  </si>
  <si>
    <t>Obec Moravecké Pavlovice</t>
  </si>
  <si>
    <t>20/1115</t>
  </si>
  <si>
    <t>00599603</t>
  </si>
  <si>
    <t>Obec Moraveč</t>
  </si>
  <si>
    <t>20/0367</t>
  </si>
  <si>
    <t>00248673</t>
  </si>
  <si>
    <t>Obec Moravice</t>
  </si>
  <si>
    <t>30/0757</t>
  </si>
  <si>
    <t>00635391</t>
  </si>
  <si>
    <t>Obec Moravičany</t>
  </si>
  <si>
    <t>30/0682</t>
  </si>
  <si>
    <t>00303046</t>
  </si>
  <si>
    <t>Obec Morávka</t>
  </si>
  <si>
    <t>30/0050</t>
  </si>
  <si>
    <t>00296945</t>
  </si>
  <si>
    <t>Obec Moravské Bránice</t>
  </si>
  <si>
    <t>20/0860</t>
  </si>
  <si>
    <t>00488208</t>
  </si>
  <si>
    <t>Obec Moravské Knínice</t>
  </si>
  <si>
    <t>20/0868</t>
  </si>
  <si>
    <t>00488216</t>
  </si>
  <si>
    <t>Obec Moravské Málkovice</t>
  </si>
  <si>
    <t>20/0906</t>
  </si>
  <si>
    <t>00292079</t>
  </si>
  <si>
    <t>Obec Moravskoslezský Kočov</t>
  </si>
  <si>
    <t>30/0811</t>
  </si>
  <si>
    <t>00576042</t>
  </si>
  <si>
    <t>Obec Moravský Písek</t>
  </si>
  <si>
    <t>20/0453</t>
  </si>
  <si>
    <t>00285137</t>
  </si>
  <si>
    <t>Obec Moravský Žižkov</t>
  </si>
  <si>
    <t>20/0283</t>
  </si>
  <si>
    <t>00283371</t>
  </si>
  <si>
    <t>Obec Morkůvky</t>
  </si>
  <si>
    <t>20/1158</t>
  </si>
  <si>
    <t>00283380</t>
  </si>
  <si>
    <t>Obec Mořice</t>
  </si>
  <si>
    <t>30/0918</t>
  </si>
  <si>
    <t>00288462</t>
  </si>
  <si>
    <t>Obec Mořina</t>
  </si>
  <si>
    <t>60/0569</t>
  </si>
  <si>
    <t>00233595</t>
  </si>
  <si>
    <t>Obec Mořinka</t>
  </si>
  <si>
    <t>60/0919</t>
  </si>
  <si>
    <t>00509761</t>
  </si>
  <si>
    <t>Obec Mořkov</t>
  </si>
  <si>
    <t>30/0549</t>
  </si>
  <si>
    <t>00298191</t>
  </si>
  <si>
    <t>Obec Mostek</t>
  </si>
  <si>
    <t>70/0241</t>
  </si>
  <si>
    <t>00279242</t>
  </si>
  <si>
    <t>70/0478</t>
  </si>
  <si>
    <t>00278157</t>
  </si>
  <si>
    <t>Obec Mostkovice</t>
  </si>
  <si>
    <t>30/0499</t>
  </si>
  <si>
    <t>00600032</t>
  </si>
  <si>
    <t>Obec Mosty u Jablunkova</t>
  </si>
  <si>
    <t>30/0144</t>
  </si>
  <si>
    <t>00296953</t>
  </si>
  <si>
    <t>Obec Mošnov</t>
  </si>
  <si>
    <t>30/0032</t>
  </si>
  <si>
    <t>00600792</t>
  </si>
  <si>
    <t>Obec Mouchnice</t>
  </si>
  <si>
    <t>20/0896</t>
  </si>
  <si>
    <t>00373460</t>
  </si>
  <si>
    <t>Obec Mouřínov</t>
  </si>
  <si>
    <t>20/0956</t>
  </si>
  <si>
    <t>70810877</t>
  </si>
  <si>
    <t>Obec Moutnice</t>
  </si>
  <si>
    <t>20/0991</t>
  </si>
  <si>
    <t>00282154</t>
  </si>
  <si>
    <t>Obec Mrač</t>
  </si>
  <si>
    <t>60/1024</t>
  </si>
  <si>
    <t>00232271</t>
  </si>
  <si>
    <t>Obec Mrákotín</t>
  </si>
  <si>
    <t>70/0553</t>
  </si>
  <si>
    <t>60104171</t>
  </si>
  <si>
    <t>Obec Mrákov</t>
  </si>
  <si>
    <t>10/0029</t>
  </si>
  <si>
    <t>00253618</t>
  </si>
  <si>
    <t>Obec Mratín</t>
  </si>
  <si>
    <t>60/0413</t>
  </si>
  <si>
    <t>00240494</t>
  </si>
  <si>
    <t>Obec Mrlínek</t>
  </si>
  <si>
    <t>30/0711</t>
  </si>
  <si>
    <t>47934701</t>
  </si>
  <si>
    <t>Obec Mrsklesy</t>
  </si>
  <si>
    <t>30/0080</t>
  </si>
  <si>
    <t>64990940</t>
  </si>
  <si>
    <t>Obec Mrtník</t>
  </si>
  <si>
    <t>10/0560</t>
  </si>
  <si>
    <t>00258130</t>
  </si>
  <si>
    <t>Obec Mrzky</t>
  </si>
  <si>
    <t>60/0641</t>
  </si>
  <si>
    <t>00473723</t>
  </si>
  <si>
    <t>Obec Mříčná</t>
  </si>
  <si>
    <t>50/0322</t>
  </si>
  <si>
    <t>00275930</t>
  </si>
  <si>
    <t>Obec Mšecké Žehrovice</t>
  </si>
  <si>
    <t>60/0874</t>
  </si>
  <si>
    <t>00244104</t>
  </si>
  <si>
    <t>Obec Mšené lázně</t>
  </si>
  <si>
    <t>50/0091</t>
  </si>
  <si>
    <t>00264083</t>
  </si>
  <si>
    <t>Obec Mukařov</t>
  </si>
  <si>
    <t>60/0779</t>
  </si>
  <si>
    <t>00240508</t>
  </si>
  <si>
    <t>60/1049</t>
  </si>
  <si>
    <t>00509132</t>
  </si>
  <si>
    <t>Obec Mutějovice</t>
  </si>
  <si>
    <t>60/0239</t>
  </si>
  <si>
    <t>00244112</t>
  </si>
  <si>
    <t>Obec Mutěnice</t>
  </si>
  <si>
    <t>20/0520</t>
  </si>
  <si>
    <t>00285145</t>
  </si>
  <si>
    <t>40/0433</t>
  </si>
  <si>
    <t>46687718</t>
  </si>
  <si>
    <t>Obec Mutěnín</t>
  </si>
  <si>
    <t>10/0003</t>
  </si>
  <si>
    <t>00572560</t>
  </si>
  <si>
    <t>Obec Mutkov</t>
  </si>
  <si>
    <t>30/0934</t>
  </si>
  <si>
    <t>48770485</t>
  </si>
  <si>
    <t>Obec Mydlovary</t>
  </si>
  <si>
    <t>40/0412</t>
  </si>
  <si>
    <t>00581780</t>
  </si>
  <si>
    <t>Obec Myslejovice</t>
  </si>
  <si>
    <t>30/0636</t>
  </si>
  <si>
    <t>00288489</t>
  </si>
  <si>
    <t>Obec Mysletice</t>
  </si>
  <si>
    <t>20/1355</t>
  </si>
  <si>
    <t>42634598</t>
  </si>
  <si>
    <t>Obec Mysletín</t>
  </si>
  <si>
    <t>20/0368</t>
  </si>
  <si>
    <t>00476455</t>
  </si>
  <si>
    <t>Obec Mysliboř</t>
  </si>
  <si>
    <t>20/1340</t>
  </si>
  <si>
    <t>00286281</t>
  </si>
  <si>
    <t>Obec Myslibořice</t>
  </si>
  <si>
    <t>20/0227</t>
  </si>
  <si>
    <t>00289949</t>
  </si>
  <si>
    <t>Obec Myslín</t>
  </si>
  <si>
    <t>40/0192</t>
  </si>
  <si>
    <t>00583979</t>
  </si>
  <si>
    <t>Obec Myslinka</t>
  </si>
  <si>
    <t>10/0605</t>
  </si>
  <si>
    <t>00573019</t>
  </si>
  <si>
    <t>Obec Myslív</t>
  </si>
  <si>
    <t>10/0457</t>
  </si>
  <si>
    <t>00255840</t>
  </si>
  <si>
    <t>Obec Myslkovice</t>
  </si>
  <si>
    <t>40/0326</t>
  </si>
  <si>
    <t>00667048</t>
  </si>
  <si>
    <t>Obec Mysločovice</t>
  </si>
  <si>
    <t>30/0786</t>
  </si>
  <si>
    <t>00284211</t>
  </si>
  <si>
    <t>Obec Myslovice</t>
  </si>
  <si>
    <t>10/0572</t>
  </si>
  <si>
    <t>00573442</t>
  </si>
  <si>
    <t>Obec Myštěves</t>
  </si>
  <si>
    <t>70/0841</t>
  </si>
  <si>
    <t>00269166</t>
  </si>
  <si>
    <t>Obec Myštice</t>
  </si>
  <si>
    <t>40/0241</t>
  </si>
  <si>
    <t>00251542</t>
  </si>
  <si>
    <t>Obec Mžany</t>
  </si>
  <si>
    <t>70/0884</t>
  </si>
  <si>
    <t>00269174</t>
  </si>
  <si>
    <t>Obec Nabočany</t>
  </si>
  <si>
    <t>70/0783</t>
  </si>
  <si>
    <t>00270563</t>
  </si>
  <si>
    <t>Obec Načešice</t>
  </si>
  <si>
    <t>70/0432</t>
  </si>
  <si>
    <t>00270571</t>
  </si>
  <si>
    <t>Obec Nadějkov</t>
  </si>
  <si>
    <t>40/0301</t>
  </si>
  <si>
    <t>00249891</t>
  </si>
  <si>
    <t>Obec Nadějov</t>
  </si>
  <si>
    <t>20/1235</t>
  </si>
  <si>
    <t>00373842</t>
  </si>
  <si>
    <t>Obec Nadryby</t>
  </si>
  <si>
    <t>10/0497</t>
  </si>
  <si>
    <t>00572926</t>
  </si>
  <si>
    <t>Obec Nahořany</t>
  </si>
  <si>
    <t>70/0842</t>
  </si>
  <si>
    <t>00272850</t>
  </si>
  <si>
    <t>Obec Nahošovice</t>
  </si>
  <si>
    <t>30/0987</t>
  </si>
  <si>
    <t>00636401</t>
  </si>
  <si>
    <t>Obec Náklo</t>
  </si>
  <si>
    <t>30/0128</t>
  </si>
  <si>
    <t>00299251</t>
  </si>
  <si>
    <t>Obec Nákří</t>
  </si>
  <si>
    <t>40/0478</t>
  </si>
  <si>
    <t>00581798</t>
  </si>
  <si>
    <t>Obec Naloučany</t>
  </si>
  <si>
    <t>20/0810</t>
  </si>
  <si>
    <t>00378208</t>
  </si>
  <si>
    <t>Obec Nalžovice</t>
  </si>
  <si>
    <t>60/0490</t>
  </si>
  <si>
    <t>00242772</t>
  </si>
  <si>
    <t>Obec Nárameč</t>
  </si>
  <si>
    <t>20/0192</t>
  </si>
  <si>
    <t>00378216</t>
  </si>
  <si>
    <t>Obec Narysov</t>
  </si>
  <si>
    <t>60/0677</t>
  </si>
  <si>
    <t>00662895</t>
  </si>
  <si>
    <t>Obec Nasavrky</t>
  </si>
  <si>
    <t>70/0693</t>
  </si>
  <si>
    <t>00854000</t>
  </si>
  <si>
    <t>40/0466</t>
  </si>
  <si>
    <t>00667056</t>
  </si>
  <si>
    <t>Obec Násedlovice</t>
  </si>
  <si>
    <t>20/0454</t>
  </si>
  <si>
    <t>00285153</t>
  </si>
  <si>
    <t>Obec Našiměřice</t>
  </si>
  <si>
    <t>20/1261</t>
  </si>
  <si>
    <t>00637459</t>
  </si>
  <si>
    <t>Obec Návojná</t>
  </si>
  <si>
    <t>30/0431</t>
  </si>
  <si>
    <t>00226220</t>
  </si>
  <si>
    <t>Obec Návsí</t>
  </si>
  <si>
    <t>30/0145</t>
  </si>
  <si>
    <t>60781688</t>
  </si>
  <si>
    <t>Obec Nebahovy</t>
  </si>
  <si>
    <t>40/0187</t>
  </si>
  <si>
    <t>00250597</t>
  </si>
  <si>
    <t>Obec Nebanice</t>
  </si>
  <si>
    <t>10/0323</t>
  </si>
  <si>
    <t>00254118</t>
  </si>
  <si>
    <t>Obec Nebílovy</t>
  </si>
  <si>
    <t>10/0495</t>
  </si>
  <si>
    <t>00574198</t>
  </si>
  <si>
    <t>Obec Nebovidy</t>
  </si>
  <si>
    <t>20/0629</t>
  </si>
  <si>
    <t>00488097</t>
  </si>
  <si>
    <t>60/0862</t>
  </si>
  <si>
    <t>00235571</t>
  </si>
  <si>
    <t>Obec Nebřehovice</t>
  </si>
  <si>
    <t>40/0407</t>
  </si>
  <si>
    <t>00667722</t>
  </si>
  <si>
    <t>Obec Nebužely</t>
  </si>
  <si>
    <t>60/0147</t>
  </si>
  <si>
    <t>00237086</t>
  </si>
  <si>
    <t>Obec Nečín</t>
  </si>
  <si>
    <t>60/0369</t>
  </si>
  <si>
    <t>00242799</t>
  </si>
  <si>
    <t>Obec Nečtiny</t>
  </si>
  <si>
    <t>10/0437</t>
  </si>
  <si>
    <t>00258156</t>
  </si>
  <si>
    <t>Obec Nedabyle</t>
  </si>
  <si>
    <t>40/0499</t>
  </si>
  <si>
    <t>00245224</t>
  </si>
  <si>
    <t>Obec Nedachlebice</t>
  </si>
  <si>
    <t>30/0302</t>
  </si>
  <si>
    <t>00291145</t>
  </si>
  <si>
    <t>Obec Nedakonice</t>
  </si>
  <si>
    <t>30/0342</t>
  </si>
  <si>
    <t>00291153</t>
  </si>
  <si>
    <t>Obec Nedašov</t>
  </si>
  <si>
    <t>30/0697</t>
  </si>
  <si>
    <t>00284246</t>
  </si>
  <si>
    <t>Obec Nedašova Lhota</t>
  </si>
  <si>
    <t>30/0803</t>
  </si>
  <si>
    <t>00226211</t>
  </si>
  <si>
    <t>Obec Neděliště</t>
  </si>
  <si>
    <t>70/0200</t>
  </si>
  <si>
    <t>00653357</t>
  </si>
  <si>
    <t>Obec Nedomice</t>
  </si>
  <si>
    <t>60/0672</t>
  </si>
  <si>
    <t>00662259</t>
  </si>
  <si>
    <t>Obec Nedrahovice</t>
  </si>
  <si>
    <t>60/0524</t>
  </si>
  <si>
    <t>00242802</t>
  </si>
  <si>
    <t>Obec Nedvězí</t>
  </si>
  <si>
    <t>70/0017</t>
  </si>
  <si>
    <t>00277053</t>
  </si>
  <si>
    <t>Obec Nehodiv</t>
  </si>
  <si>
    <t>10/0577</t>
  </si>
  <si>
    <t>43313884</t>
  </si>
  <si>
    <t>Obec Nechvalice</t>
  </si>
  <si>
    <t>60/0775</t>
  </si>
  <si>
    <t>00242829</t>
  </si>
  <si>
    <t>Obec Nechvalín</t>
  </si>
  <si>
    <t>20/0455</t>
  </si>
  <si>
    <t>00488445</t>
  </si>
  <si>
    <t>Obec Nejepín</t>
  </si>
  <si>
    <t>20/1128</t>
  </si>
  <si>
    <t>00579971</t>
  </si>
  <si>
    <t>Obec Nekmíř</t>
  </si>
  <si>
    <t>10/0446</t>
  </si>
  <si>
    <t>00258164</t>
  </si>
  <si>
    <t>Obec Nekoř</t>
  </si>
  <si>
    <t>70/0221</t>
  </si>
  <si>
    <t>00279269</t>
  </si>
  <si>
    <t>Obec Nekvasovy</t>
  </si>
  <si>
    <t>10/0196</t>
  </si>
  <si>
    <t>00256978</t>
  </si>
  <si>
    <t>Obec Nelahozeves</t>
  </si>
  <si>
    <t>60/0758</t>
  </si>
  <si>
    <t>00237094</t>
  </si>
  <si>
    <t>Obec Nelepeč-Žernůvka</t>
  </si>
  <si>
    <t>20/1207</t>
  </si>
  <si>
    <t>00365297</t>
  </si>
  <si>
    <t>Obec Nelešovice</t>
  </si>
  <si>
    <t>30/0939</t>
  </si>
  <si>
    <t>00636410</t>
  </si>
  <si>
    <t>Obec Nemanice</t>
  </si>
  <si>
    <t>10/0010</t>
  </si>
  <si>
    <t>00253634</t>
  </si>
  <si>
    <t>Obec Němčany</t>
  </si>
  <si>
    <t>20/0920</t>
  </si>
  <si>
    <t>00292109</t>
  </si>
  <si>
    <t>Obec Němčice</t>
  </si>
  <si>
    <t>60/0212</t>
  </si>
  <si>
    <t>00665169</t>
  </si>
  <si>
    <t>10/0051</t>
  </si>
  <si>
    <t>00572489</t>
  </si>
  <si>
    <t>70/0220</t>
  </si>
  <si>
    <t>00279277</t>
  </si>
  <si>
    <t>30/0643</t>
  </si>
  <si>
    <t>00544604</t>
  </si>
  <si>
    <t>70/0599</t>
  </si>
  <si>
    <t>00580589</t>
  </si>
  <si>
    <t>20/1216</t>
  </si>
  <si>
    <t>00841811</t>
  </si>
  <si>
    <t>60/1056</t>
  </si>
  <si>
    <t>00238317</t>
  </si>
  <si>
    <t>40/0539</t>
  </si>
  <si>
    <t>00250554</t>
  </si>
  <si>
    <t>40/0608</t>
  </si>
  <si>
    <t>00667731</t>
  </si>
  <si>
    <t>Obec Němčičky</t>
  </si>
  <si>
    <t>20/0284</t>
  </si>
  <si>
    <t>00283401</t>
  </si>
  <si>
    <t>20/0734</t>
  </si>
  <si>
    <t>00637467</t>
  </si>
  <si>
    <t>20/1269</t>
  </si>
  <si>
    <t>00488054</t>
  </si>
  <si>
    <t>Obec Němčovice</t>
  </si>
  <si>
    <t>10/0134</t>
  </si>
  <si>
    <t>00573922</t>
  </si>
  <si>
    <t>Obec Němětice</t>
  </si>
  <si>
    <t>40/0479</t>
  </si>
  <si>
    <t>00667749</t>
  </si>
  <si>
    <t>Obec Nemile</t>
  </si>
  <si>
    <t>30/0159</t>
  </si>
  <si>
    <t>00635871</t>
  </si>
  <si>
    <t>Obec Nemochovice</t>
  </si>
  <si>
    <t>20/0897</t>
  </si>
  <si>
    <t>00373508</t>
  </si>
  <si>
    <t>Obec Nemojany</t>
  </si>
  <si>
    <t>20/0940</t>
  </si>
  <si>
    <t>00292125</t>
  </si>
  <si>
    <t>Obec Nemojov</t>
  </si>
  <si>
    <t>70/0843</t>
  </si>
  <si>
    <t>00278165</t>
  </si>
  <si>
    <t>Obec Nemotice</t>
  </si>
  <si>
    <t>20/0898</t>
  </si>
  <si>
    <t>00292133</t>
  </si>
  <si>
    <t>Obec Nemyčeves</t>
  </si>
  <si>
    <t>70/0654</t>
  </si>
  <si>
    <t>00271870</t>
  </si>
  <si>
    <t>Obec Nemyslovice</t>
  </si>
  <si>
    <t>60/1110</t>
  </si>
  <si>
    <t>00509451</t>
  </si>
  <si>
    <t>Obec Nemyšl</t>
  </si>
  <si>
    <t>40/0117</t>
  </si>
  <si>
    <t>00667064</t>
  </si>
  <si>
    <t>Obec Nenačovice</t>
  </si>
  <si>
    <t>60/0897</t>
  </si>
  <si>
    <t>00509779</t>
  </si>
  <si>
    <t>Obec Nenkovice</t>
  </si>
  <si>
    <t>20/0456</t>
  </si>
  <si>
    <t>00488852</t>
  </si>
  <si>
    <t>Obec Neplachov</t>
  </si>
  <si>
    <t>40/0476</t>
  </si>
  <si>
    <t>00581801</t>
  </si>
  <si>
    <t>Obec Neplachovice</t>
  </si>
  <si>
    <t>30/0729</t>
  </si>
  <si>
    <t>00561193</t>
  </si>
  <si>
    <t>Obec Nepolisy</t>
  </si>
  <si>
    <t>70/0501</t>
  </si>
  <si>
    <t>00269212</t>
  </si>
  <si>
    <t>Obec Nepoměřice</t>
  </si>
  <si>
    <t>60/0552</t>
  </si>
  <si>
    <t>00236250</t>
  </si>
  <si>
    <t>Obec Nepomuk</t>
  </si>
  <si>
    <t>60/0646</t>
  </si>
  <si>
    <t>00662909</t>
  </si>
  <si>
    <t>Obec Neprobylice</t>
  </si>
  <si>
    <t>60/1111</t>
  </si>
  <si>
    <t>00640492</t>
  </si>
  <si>
    <t>Obec Nepřevázka</t>
  </si>
  <si>
    <t>60/1041</t>
  </si>
  <si>
    <t>00238333</t>
  </si>
  <si>
    <t>Obec Neratov</t>
  </si>
  <si>
    <t>70/0739</t>
  </si>
  <si>
    <t>00580686</t>
  </si>
  <si>
    <t>Obec Nerestce</t>
  </si>
  <si>
    <t>40/0455</t>
  </si>
  <si>
    <t>00511731</t>
  </si>
  <si>
    <t>Obec Neslovice</t>
  </si>
  <si>
    <t>20/1100</t>
  </si>
  <si>
    <t>00282197</t>
  </si>
  <si>
    <t>Obec Nesovice</t>
  </si>
  <si>
    <t>20/0899</t>
  </si>
  <si>
    <t>00292141</t>
  </si>
  <si>
    <t>Obec Nespeky</t>
  </si>
  <si>
    <t>60/0494</t>
  </si>
  <si>
    <t>00232335</t>
  </si>
  <si>
    <t>Obec Nestrašovice</t>
  </si>
  <si>
    <t>60/1112</t>
  </si>
  <si>
    <t>00662917</t>
  </si>
  <si>
    <t>Obec Nesuchyně</t>
  </si>
  <si>
    <t>60/0242</t>
  </si>
  <si>
    <t>00244121</t>
  </si>
  <si>
    <t>Obec Nesvačilka</t>
  </si>
  <si>
    <t>20/1212</t>
  </si>
  <si>
    <t>00637505</t>
  </si>
  <si>
    <t>Obec Nesvačily</t>
  </si>
  <si>
    <t>60/0839</t>
  </si>
  <si>
    <t>00509787</t>
  </si>
  <si>
    <t>Obec Netín</t>
  </si>
  <si>
    <t>20/0987</t>
  </si>
  <si>
    <t>00599611</t>
  </si>
  <si>
    <t>Obec Netřebice</t>
  </si>
  <si>
    <t>40/0129</t>
  </si>
  <si>
    <t>00246018</t>
  </si>
  <si>
    <t>60/0852</t>
  </si>
  <si>
    <t>00640581</t>
  </si>
  <si>
    <t>Obec Netunice</t>
  </si>
  <si>
    <t>10/0198</t>
  </si>
  <si>
    <t>00256994</t>
  </si>
  <si>
    <t>Obec Neubuz</t>
  </si>
  <si>
    <t>30/0864</t>
  </si>
  <si>
    <t>00568660</t>
  </si>
  <si>
    <t>Obec Neuměř</t>
  </si>
  <si>
    <t>10/0052</t>
  </si>
  <si>
    <t>00572331</t>
  </si>
  <si>
    <t>Obec Neuměřice</t>
  </si>
  <si>
    <t>60/0996</t>
  </si>
  <si>
    <t>00234729</t>
  </si>
  <si>
    <t>Obec Neumětely</t>
  </si>
  <si>
    <t>60/0655</t>
  </si>
  <si>
    <t>00233633</t>
  </si>
  <si>
    <t>Obec Neurazy</t>
  </si>
  <si>
    <t>10/0199</t>
  </si>
  <si>
    <t>00257001</t>
  </si>
  <si>
    <t>Obec Nevcehle</t>
  </si>
  <si>
    <t>20/1320</t>
  </si>
  <si>
    <t>00286303</t>
  </si>
  <si>
    <t>Obec Neveklovice</t>
  </si>
  <si>
    <t>60/1113</t>
  </si>
  <si>
    <t>00509167</t>
  </si>
  <si>
    <t>Obec Nevězice</t>
  </si>
  <si>
    <t>40/0063</t>
  </si>
  <si>
    <t>00511757</t>
  </si>
  <si>
    <t>Obec Nevid</t>
  </si>
  <si>
    <t>10/0133</t>
  </si>
  <si>
    <t>00519995</t>
  </si>
  <si>
    <t>Obec Nevojice</t>
  </si>
  <si>
    <t>20/0890</t>
  </si>
  <si>
    <t>00292150</t>
  </si>
  <si>
    <t>Obec Nevolice</t>
  </si>
  <si>
    <t>10/0054</t>
  </si>
  <si>
    <t>00572187</t>
  </si>
  <si>
    <t>Obec Nevratice</t>
  </si>
  <si>
    <t>70/0741</t>
  </si>
  <si>
    <t>00578452</t>
  </si>
  <si>
    <t>Obec Nevřeň</t>
  </si>
  <si>
    <t>10/0453</t>
  </si>
  <si>
    <t>00573094</t>
  </si>
  <si>
    <t>Obec Nezabudice</t>
  </si>
  <si>
    <t>60/1006</t>
  </si>
  <si>
    <t>00639931</t>
  </si>
  <si>
    <t>Obec Nezabylice</t>
  </si>
  <si>
    <t>50/0482</t>
  </si>
  <si>
    <t>00673170</t>
  </si>
  <si>
    <t>Obec Nezamyslice</t>
  </si>
  <si>
    <t>10/0360</t>
  </si>
  <si>
    <t>43313931</t>
  </si>
  <si>
    <t>Obec Nezbavětice</t>
  </si>
  <si>
    <t>10/0200</t>
  </si>
  <si>
    <t>49180509</t>
  </si>
  <si>
    <t>Obec Nezdenice</t>
  </si>
  <si>
    <t>30/0306</t>
  </si>
  <si>
    <t>00291161</t>
  </si>
  <si>
    <t>Obec Nezdice</t>
  </si>
  <si>
    <t>10/0523</t>
  </si>
  <si>
    <t>00573370</t>
  </si>
  <si>
    <t>Obec Nezdice na Šumavě</t>
  </si>
  <si>
    <t>10/0350</t>
  </si>
  <si>
    <t>00255912</t>
  </si>
  <si>
    <t>Obec Nezdřev</t>
  </si>
  <si>
    <t>10/0567</t>
  </si>
  <si>
    <t>00574112</t>
  </si>
  <si>
    <t>Obec Nezvěstice</t>
  </si>
  <si>
    <t>10/0202</t>
  </si>
  <si>
    <t>00257028</t>
  </si>
  <si>
    <t>Obec Nicov</t>
  </si>
  <si>
    <t>40/0195</t>
  </si>
  <si>
    <t>00583405</t>
  </si>
  <si>
    <t>Obec Nihošovice</t>
  </si>
  <si>
    <t>40/0305</t>
  </si>
  <si>
    <t>00251593</t>
  </si>
  <si>
    <t>Obec Níhov</t>
  </si>
  <si>
    <t>20/0104</t>
  </si>
  <si>
    <t>00842699</t>
  </si>
  <si>
    <t>Obec Nikolčice</t>
  </si>
  <si>
    <t>20/0285</t>
  </si>
  <si>
    <t>00283410</t>
  </si>
  <si>
    <t>Obec Niměřice</t>
  </si>
  <si>
    <t>60/0985</t>
  </si>
  <si>
    <t>00509426</t>
  </si>
  <si>
    <t>Obec Nimpšov</t>
  </si>
  <si>
    <t>20/1366</t>
  </si>
  <si>
    <t>00378232</t>
  </si>
  <si>
    <t>Obec Nišovice</t>
  </si>
  <si>
    <t>40/0298</t>
  </si>
  <si>
    <t>00667757</t>
  </si>
  <si>
    <t>Obec Nítkovice</t>
  </si>
  <si>
    <t>30/0593</t>
  </si>
  <si>
    <t>00544591</t>
  </si>
  <si>
    <t>Obec Niva</t>
  </si>
  <si>
    <t>30/0222</t>
  </si>
  <si>
    <t>00288519</t>
  </si>
  <si>
    <t>Obec Nivnice</t>
  </si>
  <si>
    <t>30/0286</t>
  </si>
  <si>
    <t>00291170</t>
  </si>
  <si>
    <t>Obec Nižbor</t>
  </si>
  <si>
    <t>60/0307</t>
  </si>
  <si>
    <t>00233641</t>
  </si>
  <si>
    <t>Obec Nížkov</t>
  </si>
  <si>
    <t>20/0105</t>
  </si>
  <si>
    <t>00294870</t>
  </si>
  <si>
    <t>Obec Nížkovice</t>
  </si>
  <si>
    <t>20/0921</t>
  </si>
  <si>
    <t>00292168</t>
  </si>
  <si>
    <t>Obec Nižní Lhoty</t>
  </si>
  <si>
    <t>30/0635</t>
  </si>
  <si>
    <t>00577065</t>
  </si>
  <si>
    <t>Obec Norberčany</t>
  </si>
  <si>
    <t>30/0748</t>
  </si>
  <si>
    <t>00296252</t>
  </si>
  <si>
    <t>Obec Nosálov</t>
  </si>
  <si>
    <t>60/1017</t>
  </si>
  <si>
    <t>00662208</t>
  </si>
  <si>
    <t>Obec Nošovice</t>
  </si>
  <si>
    <t>30/0051</t>
  </si>
  <si>
    <t>00577049</t>
  </si>
  <si>
    <t>Obec Nová Buková</t>
  </si>
  <si>
    <t>20/0369</t>
  </si>
  <si>
    <t>00583511</t>
  </si>
  <si>
    <t>Obec Nová Dědina</t>
  </si>
  <si>
    <t>30/0590</t>
  </si>
  <si>
    <t>00287555</t>
  </si>
  <si>
    <t>Obec Nová Hradečná</t>
  </si>
  <si>
    <t>30/0117</t>
  </si>
  <si>
    <t>00575658</t>
  </si>
  <si>
    <t>Obec Nová Lhota</t>
  </si>
  <si>
    <t>20/0521</t>
  </si>
  <si>
    <t>00285188</t>
  </si>
  <si>
    <t>Obec Nová Olešná</t>
  </si>
  <si>
    <t>40/0394</t>
  </si>
  <si>
    <t>00512800</t>
  </si>
  <si>
    <t>Obec Nová Pec</t>
  </si>
  <si>
    <t>40/0347</t>
  </si>
  <si>
    <t>00250619</t>
  </si>
  <si>
    <t>Obec Nová Pláň</t>
  </si>
  <si>
    <t>30/0921</t>
  </si>
  <si>
    <t>00852759</t>
  </si>
  <si>
    <t>Obec Nová Sídla</t>
  </si>
  <si>
    <t>70/0086</t>
  </si>
  <si>
    <t>00579581</t>
  </si>
  <si>
    <t>Obec Nová Telib</t>
  </si>
  <si>
    <t>60/1035</t>
  </si>
  <si>
    <t>00508951</t>
  </si>
  <si>
    <t>Obec Nová Ves</t>
  </si>
  <si>
    <t>10/0251</t>
  </si>
  <si>
    <t>00574287</t>
  </si>
  <si>
    <t>20/0578</t>
  </si>
  <si>
    <t>00599620</t>
  </si>
  <si>
    <t>40/0097</t>
  </si>
  <si>
    <t>00475491</t>
  </si>
  <si>
    <t>70/0139</t>
  </si>
  <si>
    <t>00579092</t>
  </si>
  <si>
    <t>20/0694</t>
  </si>
  <si>
    <t>00637530</t>
  </si>
  <si>
    <t>20/0693</t>
  </si>
  <si>
    <t>00545651</t>
  </si>
  <si>
    <t>60/0632</t>
  </si>
  <si>
    <t>00237132</t>
  </si>
  <si>
    <t>50/0212</t>
  </si>
  <si>
    <t>00831433</t>
  </si>
  <si>
    <t>60/0810</t>
  </si>
  <si>
    <t>00240532</t>
  </si>
  <si>
    <t>40/0344</t>
  </si>
  <si>
    <t>00581810</t>
  </si>
  <si>
    <t>10/0524</t>
  </si>
  <si>
    <t>00572632</t>
  </si>
  <si>
    <t>10/0638</t>
  </si>
  <si>
    <t>00259519</t>
  </si>
  <si>
    <t>40/0609</t>
  </si>
  <si>
    <t>46687726</t>
  </si>
  <si>
    <t>50/0570</t>
  </si>
  <si>
    <t>00556351</t>
  </si>
  <si>
    <t>Obec Nová Ves I</t>
  </si>
  <si>
    <t>60/0135</t>
  </si>
  <si>
    <t>00235580</t>
  </si>
  <si>
    <t>Obec Nová Ves nad Lužnicí</t>
  </si>
  <si>
    <t>40/0418</t>
  </si>
  <si>
    <t>00666475</t>
  </si>
  <si>
    <t>Obec Nová Ves nad Nisou</t>
  </si>
  <si>
    <t>50/0119</t>
  </si>
  <si>
    <t>00262498</t>
  </si>
  <si>
    <t>Obec Nová Ves nad Popelkou</t>
  </si>
  <si>
    <t>50/0371</t>
  </si>
  <si>
    <t>00275948</t>
  </si>
  <si>
    <t>Obec Nová Ves pod Pleší</t>
  </si>
  <si>
    <t>60/0370</t>
  </si>
  <si>
    <t>00242861</t>
  </si>
  <si>
    <t>Obec Nová Ves u Bakova</t>
  </si>
  <si>
    <t>60/0628</t>
  </si>
  <si>
    <t>00508918</t>
  </si>
  <si>
    <t>Obec Nová Ves u Chotěboře</t>
  </si>
  <si>
    <t>20/0106</t>
  </si>
  <si>
    <t>00579980</t>
  </si>
  <si>
    <t>Obec Nová Ves u Chýnova</t>
  </si>
  <si>
    <t>40/0174</t>
  </si>
  <si>
    <t>00252603</t>
  </si>
  <si>
    <t>Obec Nová Ves u Jarošova</t>
  </si>
  <si>
    <t>70/0621</t>
  </si>
  <si>
    <t>00579599</t>
  </si>
  <si>
    <t>Obec Nová Ves u Leštiny</t>
  </si>
  <si>
    <t>20/0713</t>
  </si>
  <si>
    <t>00267929</t>
  </si>
  <si>
    <t>Obec Nová Ves u Mladé Vožice</t>
  </si>
  <si>
    <t>40/0573</t>
  </si>
  <si>
    <t>00667072</t>
  </si>
  <si>
    <t>Obec Nová Ves u Nového Města na Moravě</t>
  </si>
  <si>
    <t>20/0557</t>
  </si>
  <si>
    <t>00842630</t>
  </si>
  <si>
    <t>Obec Nová Ves u Světlé</t>
  </si>
  <si>
    <t>20/0884</t>
  </si>
  <si>
    <t>65197887</t>
  </si>
  <si>
    <t>Obec Nová Ves v Horách</t>
  </si>
  <si>
    <t>50/0525</t>
  </si>
  <si>
    <t>00266108</t>
  </si>
  <si>
    <t>Obec Nové Bránice</t>
  </si>
  <si>
    <t>20/1105</t>
  </si>
  <si>
    <t>00488224</t>
  </si>
  <si>
    <t>Obec Nové Dvory</t>
  </si>
  <si>
    <t>60/0371</t>
  </si>
  <si>
    <t>00242870</t>
  </si>
  <si>
    <t>20/0107</t>
  </si>
  <si>
    <t>00842231</t>
  </si>
  <si>
    <t>50/0188</t>
  </si>
  <si>
    <t>00264113</t>
  </si>
  <si>
    <t>Obec Nové Hamry</t>
  </si>
  <si>
    <t>10/0527</t>
  </si>
  <si>
    <t>00479080</t>
  </si>
  <si>
    <t>Obec Nové Heřminovy</t>
  </si>
  <si>
    <t>30/0963</t>
  </si>
  <si>
    <t>00846538</t>
  </si>
  <si>
    <t>Obec Nové Hrady</t>
  </si>
  <si>
    <t>70/0462</t>
  </si>
  <si>
    <t>00270598</t>
  </si>
  <si>
    <t>Obec Nové Hutě</t>
  </si>
  <si>
    <t>40/0311</t>
  </si>
  <si>
    <t>00583316</t>
  </si>
  <si>
    <t>Obec Nové Lublice</t>
  </si>
  <si>
    <t>30/0973</t>
  </si>
  <si>
    <t>00534919</t>
  </si>
  <si>
    <t>Obec Nové Město</t>
  </si>
  <si>
    <t>70/0043</t>
  </si>
  <si>
    <t>00269239</t>
  </si>
  <si>
    <t>Obec Nové Mitrovice</t>
  </si>
  <si>
    <t>10/0203</t>
  </si>
  <si>
    <t>00257052</t>
  </si>
  <si>
    <t>Obec Nové Sady</t>
  </si>
  <si>
    <t>20/0577</t>
  </si>
  <si>
    <t>00842168</t>
  </si>
  <si>
    <t>20/0941</t>
  </si>
  <si>
    <t>00373532</t>
  </si>
  <si>
    <t>Obec Nové Sedlice</t>
  </si>
  <si>
    <t>30/0675</t>
  </si>
  <si>
    <t>66144540</t>
  </si>
  <si>
    <t>Obec Nové Sedlo</t>
  </si>
  <si>
    <t>50/0215</t>
  </si>
  <si>
    <t>00265292</t>
  </si>
  <si>
    <t>Obec Nové Syrovice</t>
  </si>
  <si>
    <t>20/0228</t>
  </si>
  <si>
    <t>00290009</t>
  </si>
  <si>
    <t>Obec Noviny pod Ralskem</t>
  </si>
  <si>
    <t>50/0011</t>
  </si>
  <si>
    <t>00672904</t>
  </si>
  <si>
    <t>Obec Novosedlice</t>
  </si>
  <si>
    <t>50/0169</t>
  </si>
  <si>
    <t>00266531</t>
  </si>
  <si>
    <t>Obec Novosedly</t>
  </si>
  <si>
    <t>20/0428</t>
  </si>
  <si>
    <t>00283444</t>
  </si>
  <si>
    <t>40/0434</t>
  </si>
  <si>
    <t>00251623</t>
  </si>
  <si>
    <t>Obec Novosedly nad Nežárkou</t>
  </si>
  <si>
    <t>40/0358</t>
  </si>
  <si>
    <t>00247171</t>
  </si>
  <si>
    <t>Obec Nový Dům</t>
  </si>
  <si>
    <t>60/1114</t>
  </si>
  <si>
    <t>00244171</t>
  </si>
  <si>
    <t>Obec Nový Dvůr</t>
  </si>
  <si>
    <t>60/1115</t>
  </si>
  <si>
    <t>00876097</t>
  </si>
  <si>
    <t>Obec Nový Jáchymov</t>
  </si>
  <si>
    <t>60/0540</t>
  </si>
  <si>
    <t>00233650</t>
  </si>
  <si>
    <t>Obec Nový Jimramov</t>
  </si>
  <si>
    <t>20/1224</t>
  </si>
  <si>
    <t>00599638</t>
  </si>
  <si>
    <t>Obec Nový Kostel</t>
  </si>
  <si>
    <t>10/0515</t>
  </si>
  <si>
    <t>00254126</t>
  </si>
  <si>
    <t>Obec Nový Kramolín</t>
  </si>
  <si>
    <t>10/0286</t>
  </si>
  <si>
    <t>00572292</t>
  </si>
  <si>
    <t>Obec Nový Malín</t>
  </si>
  <si>
    <t>30/0555</t>
  </si>
  <si>
    <t>00303089</t>
  </si>
  <si>
    <t>Obec Nový Oldřichov</t>
  </si>
  <si>
    <t>50/0168</t>
  </si>
  <si>
    <t>00260789</t>
  </si>
  <si>
    <t>Obec Nový Ples</t>
  </si>
  <si>
    <t>70/0578</t>
  </si>
  <si>
    <t>00272892</t>
  </si>
  <si>
    <t>Obec Nový Poddvorov</t>
  </si>
  <si>
    <t>20/0522</t>
  </si>
  <si>
    <t>00636797</t>
  </si>
  <si>
    <t>Obec Nový Přerov</t>
  </si>
  <si>
    <t>20/0429</t>
  </si>
  <si>
    <t>00600202</t>
  </si>
  <si>
    <t>Obec Nový Šaldorf - Sedlešovice</t>
  </si>
  <si>
    <t>20/0728</t>
  </si>
  <si>
    <t>44026927</t>
  </si>
  <si>
    <t>Obec Nový Telečkov</t>
  </si>
  <si>
    <t>20/0191</t>
  </si>
  <si>
    <t>00378259</t>
  </si>
  <si>
    <t>Obec Nový Vestec</t>
  </si>
  <si>
    <t>60/0607</t>
  </si>
  <si>
    <t>00240541</t>
  </si>
  <si>
    <t>Obec Nučice</t>
  </si>
  <si>
    <t>60/0509</t>
  </si>
  <si>
    <t>00235598</t>
  </si>
  <si>
    <t>60/0790</t>
  </si>
  <si>
    <t>00233668</t>
  </si>
  <si>
    <t>Obec Nupaky</t>
  </si>
  <si>
    <t>60/1032</t>
  </si>
  <si>
    <t>00640816</t>
  </si>
  <si>
    <t>Obec Nýdek</t>
  </si>
  <si>
    <t>30/0763</t>
  </si>
  <si>
    <t>00492868</t>
  </si>
  <si>
    <t>Obec Nyklovice</t>
  </si>
  <si>
    <t>20/0044</t>
  </si>
  <si>
    <t>00599646</t>
  </si>
  <si>
    <t>Obec Nýrov</t>
  </si>
  <si>
    <t>20/0640</t>
  </si>
  <si>
    <t>00637246</t>
  </si>
  <si>
    <t>Obec Občov</t>
  </si>
  <si>
    <t>60/0785</t>
  </si>
  <si>
    <t>00473863</t>
  </si>
  <si>
    <t>Obec Obecnice</t>
  </si>
  <si>
    <t>60/0664</t>
  </si>
  <si>
    <t>00242918</t>
  </si>
  <si>
    <t>Obec Obědkovice</t>
  </si>
  <si>
    <t>30/0988</t>
  </si>
  <si>
    <t>00488569</t>
  </si>
  <si>
    <t>Obec Obědovice</t>
  </si>
  <si>
    <t>70/0190</t>
  </si>
  <si>
    <t>00653471</t>
  </si>
  <si>
    <t>Obec Obora</t>
  </si>
  <si>
    <t>10/0285</t>
  </si>
  <si>
    <t>00258202</t>
  </si>
  <si>
    <t>50/0253</t>
  </si>
  <si>
    <t>00556360</t>
  </si>
  <si>
    <t>10/0433</t>
  </si>
  <si>
    <t>00573698</t>
  </si>
  <si>
    <t>20/1283</t>
  </si>
  <si>
    <t>00280712</t>
  </si>
  <si>
    <t>Obec Oborná</t>
  </si>
  <si>
    <t>30/0789</t>
  </si>
  <si>
    <t>00846520</t>
  </si>
  <si>
    <t>Obec Obory</t>
  </si>
  <si>
    <t>60/0373</t>
  </si>
  <si>
    <t>00242926</t>
  </si>
  <si>
    <t>Obec Obořiště</t>
  </si>
  <si>
    <t>60/0374</t>
  </si>
  <si>
    <t>00242934</t>
  </si>
  <si>
    <t>Obec Obrataň</t>
  </si>
  <si>
    <t>20/0372</t>
  </si>
  <si>
    <t>00248746</t>
  </si>
  <si>
    <t>Obec Obrnice</t>
  </si>
  <si>
    <t>50/0503</t>
  </si>
  <si>
    <t>00266116</t>
  </si>
  <si>
    <t>Obec Obrubce</t>
  </si>
  <si>
    <t>60/1116</t>
  </si>
  <si>
    <t>00509302</t>
  </si>
  <si>
    <t>Obec Obruby</t>
  </si>
  <si>
    <t>60/1053</t>
  </si>
  <si>
    <t>00238384</t>
  </si>
  <si>
    <t>Obec Obříství</t>
  </si>
  <si>
    <t>60/0588</t>
  </si>
  <si>
    <t>00237141</t>
  </si>
  <si>
    <t>Obec Obyčtov</t>
  </si>
  <si>
    <t>20/0109</t>
  </si>
  <si>
    <t>00546739</t>
  </si>
  <si>
    <t>Obec Obytce</t>
  </si>
  <si>
    <t>10/0483</t>
  </si>
  <si>
    <t>00573574</t>
  </si>
  <si>
    <t>Obec Ocmanice</t>
  </si>
  <si>
    <t>20/0265</t>
  </si>
  <si>
    <t>00378267</t>
  </si>
  <si>
    <t>Obec Očelice</t>
  </si>
  <si>
    <t>70/0844</t>
  </si>
  <si>
    <t>00275158</t>
  </si>
  <si>
    <t>Obec Očihov</t>
  </si>
  <si>
    <t>50/0499</t>
  </si>
  <si>
    <t>00556378</t>
  </si>
  <si>
    <t>Obec Odrava</t>
  </si>
  <si>
    <t>10/0554</t>
  </si>
  <si>
    <t>00572802</t>
  </si>
  <si>
    <t>Obec Odrovice</t>
  </si>
  <si>
    <t>20/1012</t>
  </si>
  <si>
    <t>00488062</t>
  </si>
  <si>
    <t>Obec Odřepsy</t>
  </si>
  <si>
    <t>60/0027</t>
  </si>
  <si>
    <t>00239518</t>
  </si>
  <si>
    <t>Obec Odunec</t>
  </si>
  <si>
    <t>20/1240</t>
  </si>
  <si>
    <t>00378275</t>
  </si>
  <si>
    <t>Obec Ohaře</t>
  </si>
  <si>
    <t>60/0213</t>
  </si>
  <si>
    <t>00235601</t>
  </si>
  <si>
    <t>Obec Ohařice</t>
  </si>
  <si>
    <t>70/0645</t>
  </si>
  <si>
    <t>00578461</t>
  </si>
  <si>
    <t>Obec Ohaveč</t>
  </si>
  <si>
    <t>70/0006</t>
  </si>
  <si>
    <t>00578479</t>
  </si>
  <si>
    <t>Obec Ohníč</t>
  </si>
  <si>
    <t>50/0385</t>
  </si>
  <si>
    <t>00266540</t>
  </si>
  <si>
    <t>Obec Ohnišov</t>
  </si>
  <si>
    <t>70/0343</t>
  </si>
  <si>
    <t>00275166</t>
  </si>
  <si>
    <t>Obec Ohnišťany</t>
  </si>
  <si>
    <t>70/0506</t>
  </si>
  <si>
    <t>00269255</t>
  </si>
  <si>
    <t>Obec Ohrazenice</t>
  </si>
  <si>
    <t>60/0736</t>
  </si>
  <si>
    <t>00242942</t>
  </si>
  <si>
    <t>50/0372</t>
  </si>
  <si>
    <t>00275956</t>
  </si>
  <si>
    <t>Obec Ohrobec</t>
  </si>
  <si>
    <t>60/0173</t>
  </si>
  <si>
    <t>00241491</t>
  </si>
  <si>
    <t>Obec Ohrozim</t>
  </si>
  <si>
    <t>30/0802</t>
  </si>
  <si>
    <t>00288543</t>
  </si>
  <si>
    <t>Obec Ochoz</t>
  </si>
  <si>
    <t>30/0904</t>
  </si>
  <si>
    <t>00600041</t>
  </si>
  <si>
    <t>Obec Ochoz u Brna</t>
  </si>
  <si>
    <t>20/0976</t>
  </si>
  <si>
    <t>00282243</t>
  </si>
  <si>
    <t>Obec Ochoz u Tišnova</t>
  </si>
  <si>
    <t>20/1091</t>
  </si>
  <si>
    <t>00600580</t>
  </si>
  <si>
    <t>Obec Okarec</t>
  </si>
  <si>
    <t>20/0193</t>
  </si>
  <si>
    <t>00378283</t>
  </si>
  <si>
    <t>Obec Okna</t>
  </si>
  <si>
    <t>50/0038</t>
  </si>
  <si>
    <t>00673412</t>
  </si>
  <si>
    <t>Obec Okoř</t>
  </si>
  <si>
    <t>60/0974</t>
  </si>
  <si>
    <t>00640751</t>
  </si>
  <si>
    <t>Obec Okounov</t>
  </si>
  <si>
    <t>50/0521</t>
  </si>
  <si>
    <t>00262056</t>
  </si>
  <si>
    <t>Obec Okrouhlá</t>
  </si>
  <si>
    <t>20/1071</t>
  </si>
  <si>
    <t>00637254</t>
  </si>
  <si>
    <t>10/0473</t>
  </si>
  <si>
    <t>00572691</t>
  </si>
  <si>
    <t>50/0393</t>
  </si>
  <si>
    <t>00673447</t>
  </si>
  <si>
    <t>40/0451</t>
  </si>
  <si>
    <t>00583863</t>
  </si>
  <si>
    <t>Obec Okrouhlá Radouň</t>
  </si>
  <si>
    <t>40/0528</t>
  </si>
  <si>
    <t>00666483</t>
  </si>
  <si>
    <t>Obec Okrouhlice</t>
  </si>
  <si>
    <t>20/0506</t>
  </si>
  <si>
    <t>00267953</t>
  </si>
  <si>
    <t>Obec Okrouhlička</t>
  </si>
  <si>
    <t>20/1197</t>
  </si>
  <si>
    <t>00579998</t>
  </si>
  <si>
    <t>Obec Okrouhlo</t>
  </si>
  <si>
    <t>60/0174</t>
  </si>
  <si>
    <t>00241504</t>
  </si>
  <si>
    <t>Obec Okřesaneč</t>
  </si>
  <si>
    <t>60/0619</t>
  </si>
  <si>
    <t>00236284</t>
  </si>
  <si>
    <t>Obec Okřešice</t>
  </si>
  <si>
    <t>20/1167</t>
  </si>
  <si>
    <t>48527459</t>
  </si>
  <si>
    <t>Obec Okřínek</t>
  </si>
  <si>
    <t>60/0685</t>
  </si>
  <si>
    <t>00239526</t>
  </si>
  <si>
    <t>Obec Olbramice</t>
  </si>
  <si>
    <t>30/0409</t>
  </si>
  <si>
    <t>60798416</t>
  </si>
  <si>
    <t>30/0557</t>
  </si>
  <si>
    <t>00635669</t>
  </si>
  <si>
    <t>Obec Olbramov</t>
  </si>
  <si>
    <t>10/0081</t>
  </si>
  <si>
    <t>00573728</t>
  </si>
  <si>
    <t>Obec Olbramovice</t>
  </si>
  <si>
    <t>60/0853</t>
  </si>
  <si>
    <t>00232416</t>
  </si>
  <si>
    <t>Obec Oldřichov</t>
  </si>
  <si>
    <t>40/0574</t>
  </si>
  <si>
    <t>00252620</t>
  </si>
  <si>
    <t>30/0989</t>
  </si>
  <si>
    <t>00636428</t>
  </si>
  <si>
    <t>Obec Oldřichov v Hájích</t>
  </si>
  <si>
    <t>50/0327</t>
  </si>
  <si>
    <t>00481483</t>
  </si>
  <si>
    <t>Obec Oldřichovice</t>
  </si>
  <si>
    <t>30/0865</t>
  </si>
  <si>
    <t>00568678</t>
  </si>
  <si>
    <t>Obec Oldřiš</t>
  </si>
  <si>
    <t>70/0087</t>
  </si>
  <si>
    <t>00277070</t>
  </si>
  <si>
    <t>Obec Oldřišov</t>
  </si>
  <si>
    <t>30/0509</t>
  </si>
  <si>
    <t>00300527</t>
  </si>
  <si>
    <t>Obec Olešenka</t>
  </si>
  <si>
    <t>20/0110</t>
  </si>
  <si>
    <t>00267970</t>
  </si>
  <si>
    <t>Obec Oleška</t>
  </si>
  <si>
    <t>60/0614</t>
  </si>
  <si>
    <t>00235610</t>
  </si>
  <si>
    <t>Obec Oleško</t>
  </si>
  <si>
    <t>50/0501</t>
  </si>
  <si>
    <t>00526070</t>
  </si>
  <si>
    <t>Obec Olešná</t>
  </si>
  <si>
    <t>60/0347</t>
  </si>
  <si>
    <t>00233676</t>
  </si>
  <si>
    <t>20/0373</t>
  </si>
  <si>
    <t>00515761</t>
  </si>
  <si>
    <t>20/0795</t>
  </si>
  <si>
    <t>00267988</t>
  </si>
  <si>
    <t>60/0938</t>
  </si>
  <si>
    <t>00244180</t>
  </si>
  <si>
    <t>40/0544</t>
  </si>
  <si>
    <t>00511986</t>
  </si>
  <si>
    <t>Obec Olešnice</t>
  </si>
  <si>
    <t>70/0031</t>
  </si>
  <si>
    <t>00275182</t>
  </si>
  <si>
    <t>70/0845</t>
  </si>
  <si>
    <t>00269263</t>
  </si>
  <si>
    <t>40/0289</t>
  </si>
  <si>
    <t>00245283</t>
  </si>
  <si>
    <t>50/0461</t>
  </si>
  <si>
    <t>00275964</t>
  </si>
  <si>
    <t>Obec Olešnice v Orlických horách</t>
  </si>
  <si>
    <t>70/0366</t>
  </si>
  <si>
    <t>00275174</t>
  </si>
  <si>
    <t>Obec Olešník</t>
  </si>
  <si>
    <t>40/0471</t>
  </si>
  <si>
    <t>00245291</t>
  </si>
  <si>
    <t>Obec Olomučany</t>
  </si>
  <si>
    <t>20/0850</t>
  </si>
  <si>
    <t>00280763</t>
  </si>
  <si>
    <t>Obec Olovnice</t>
  </si>
  <si>
    <t>60/0280</t>
  </si>
  <si>
    <t>00234737</t>
  </si>
  <si>
    <t>Obec Olšany</t>
  </si>
  <si>
    <t>20/0913</t>
  </si>
  <si>
    <t>00368067</t>
  </si>
  <si>
    <t>30/0750</t>
  </si>
  <si>
    <t>00303097</t>
  </si>
  <si>
    <t>10/0548</t>
  </si>
  <si>
    <t>00573582</t>
  </si>
  <si>
    <t>20/1321</t>
  </si>
  <si>
    <t>00373851</t>
  </si>
  <si>
    <t>Obec Olšany u Prostějova</t>
  </si>
  <si>
    <t>30/0355</t>
  </si>
  <si>
    <t>00288560</t>
  </si>
  <si>
    <t>Obec Olší</t>
  </si>
  <si>
    <t>20/0024</t>
  </si>
  <si>
    <t>00294977</t>
  </si>
  <si>
    <t>20/1322</t>
  </si>
  <si>
    <t>42634601</t>
  </si>
  <si>
    <t>Obec Olšovec</t>
  </si>
  <si>
    <t>30/0898</t>
  </si>
  <si>
    <t>00636436</t>
  </si>
  <si>
    <t>Obec Olšovice</t>
  </si>
  <si>
    <t>40/0559</t>
  </si>
  <si>
    <t>00583103</t>
  </si>
  <si>
    <t>Obec Omice</t>
  </si>
  <si>
    <t>20/0832</t>
  </si>
  <si>
    <t>00488232</t>
  </si>
  <si>
    <t>Obec Omlenice</t>
  </si>
  <si>
    <t>40/0149</t>
  </si>
  <si>
    <t>00246034</t>
  </si>
  <si>
    <t>Obec Ondratice</t>
  </si>
  <si>
    <t>30/0616</t>
  </si>
  <si>
    <t>00288578</t>
  </si>
  <si>
    <t>Obec Ondřejov</t>
  </si>
  <si>
    <t>20/0374</t>
  </si>
  <si>
    <t>00511277</t>
  </si>
  <si>
    <t>60/0543</t>
  </si>
  <si>
    <t>00240567</t>
  </si>
  <si>
    <t>Obec Onomyšl</t>
  </si>
  <si>
    <t>60/0551</t>
  </si>
  <si>
    <t>00236306</t>
  </si>
  <si>
    <t>Obec Onšov</t>
  </si>
  <si>
    <t>20/0375</t>
  </si>
  <si>
    <t>00511609</t>
  </si>
  <si>
    <t>20/1116</t>
  </si>
  <si>
    <t>00636894</t>
  </si>
  <si>
    <t>Obec Opařany</t>
  </si>
  <si>
    <t>40/0357</t>
  </si>
  <si>
    <t>00252638</t>
  </si>
  <si>
    <t>Obec Opatov</t>
  </si>
  <si>
    <t>70/0088</t>
  </si>
  <si>
    <t>00277088</t>
  </si>
  <si>
    <t>20/0862</t>
  </si>
  <si>
    <t>00286346</t>
  </si>
  <si>
    <t>Obec Opatovec</t>
  </si>
  <si>
    <t>70/0089</t>
  </si>
  <si>
    <t>00579602</t>
  </si>
  <si>
    <t>Obec Opatovice</t>
  </si>
  <si>
    <t>30/0605</t>
  </si>
  <si>
    <t>00301655</t>
  </si>
  <si>
    <t>20/1175</t>
  </si>
  <si>
    <t>00488241</t>
  </si>
  <si>
    <t>Obec Opatovice I</t>
  </si>
  <si>
    <t>60/0458</t>
  </si>
  <si>
    <t>00640379</t>
  </si>
  <si>
    <t>Obec Opatovice nad Labem</t>
  </si>
  <si>
    <t>70/0205</t>
  </si>
  <si>
    <t>00274011</t>
  </si>
  <si>
    <t>Obec Oplany</t>
  </si>
  <si>
    <t>60/1060</t>
  </si>
  <si>
    <t>00639702</t>
  </si>
  <si>
    <t>Obec Oplocany</t>
  </si>
  <si>
    <t>30/0899</t>
  </si>
  <si>
    <t>00636444</t>
  </si>
  <si>
    <t>Obec Oplot</t>
  </si>
  <si>
    <t>10/0204</t>
  </si>
  <si>
    <t>00574147</t>
  </si>
  <si>
    <t>Obec Opočnice</t>
  </si>
  <si>
    <t>60/0190</t>
  </si>
  <si>
    <t>00239534</t>
  </si>
  <si>
    <t>Obec Opočno</t>
  </si>
  <si>
    <t>50/0510</t>
  </si>
  <si>
    <t>00556386</t>
  </si>
  <si>
    <t>Obec Opolany</t>
  </si>
  <si>
    <t>60/0188</t>
  </si>
  <si>
    <t>00239542</t>
  </si>
  <si>
    <t>Obec Oponešice</t>
  </si>
  <si>
    <t>20/1139</t>
  </si>
  <si>
    <t>00378291</t>
  </si>
  <si>
    <t>Obec Oprostovice</t>
  </si>
  <si>
    <t>30/0990</t>
  </si>
  <si>
    <t>00636452</t>
  </si>
  <si>
    <t>Obec Oráčov</t>
  </si>
  <si>
    <t>60/0837</t>
  </si>
  <si>
    <t>00244198</t>
  </si>
  <si>
    <t>Obec Orel</t>
  </si>
  <si>
    <t>70/0284</t>
  </si>
  <si>
    <t>00270636</t>
  </si>
  <si>
    <t>Obec Orlické Podhůří</t>
  </si>
  <si>
    <t>70/0596</t>
  </si>
  <si>
    <t>00279293</t>
  </si>
  <si>
    <t>Obec Orlické Záhoří</t>
  </si>
  <si>
    <t>70/0846</t>
  </si>
  <si>
    <t>00275204</t>
  </si>
  <si>
    <t>Obec Orličky</t>
  </si>
  <si>
    <t>70/0238</t>
  </si>
  <si>
    <t>00279307</t>
  </si>
  <si>
    <t>Obec Orlík nad Vltavou</t>
  </si>
  <si>
    <t>40/0084</t>
  </si>
  <si>
    <t>00249939</t>
  </si>
  <si>
    <t>Obec Orlovice</t>
  </si>
  <si>
    <t>20/0907</t>
  </si>
  <si>
    <t>00373541</t>
  </si>
  <si>
    <t>Obec Ořech</t>
  </si>
  <si>
    <t>60/0525</t>
  </si>
  <si>
    <t>00241512</t>
  </si>
  <si>
    <t>Obec Ořechov</t>
  </si>
  <si>
    <t>20/0825</t>
  </si>
  <si>
    <t>00545775</t>
  </si>
  <si>
    <t>20/0818</t>
  </si>
  <si>
    <t>00282278</t>
  </si>
  <si>
    <t>30/0819</t>
  </si>
  <si>
    <t>00542300</t>
  </si>
  <si>
    <t>20/1323</t>
  </si>
  <si>
    <t>00373869</t>
  </si>
  <si>
    <t>Obec Osečany</t>
  </si>
  <si>
    <t>60/0671</t>
  </si>
  <si>
    <t>00473871</t>
  </si>
  <si>
    <t>Obec Oseček</t>
  </si>
  <si>
    <t>60/0696</t>
  </si>
  <si>
    <t>00876046</t>
  </si>
  <si>
    <t>Obec Osečnice</t>
  </si>
  <si>
    <t>70/0847</t>
  </si>
  <si>
    <t>00275212</t>
  </si>
  <si>
    <t>Obec Osek</t>
  </si>
  <si>
    <t>60/0338</t>
  </si>
  <si>
    <t>00233684</t>
  </si>
  <si>
    <t>10/0135</t>
  </si>
  <si>
    <t>00258954</t>
  </si>
  <si>
    <t>40/0284</t>
  </si>
  <si>
    <t>00251631</t>
  </si>
  <si>
    <t>70/0644</t>
  </si>
  <si>
    <t>00578487</t>
  </si>
  <si>
    <t>40/0545</t>
  </si>
  <si>
    <t>00511684</t>
  </si>
  <si>
    <t>Obec Osek nad Bečvou</t>
  </si>
  <si>
    <t>30/0760</t>
  </si>
  <si>
    <t>00301680</t>
  </si>
  <si>
    <t>Obec Oselce</t>
  </si>
  <si>
    <t>10/0205</t>
  </si>
  <si>
    <t>00257061</t>
  </si>
  <si>
    <t>Obec Osice</t>
  </si>
  <si>
    <t>70/0535</t>
  </si>
  <si>
    <t>00653381</t>
  </si>
  <si>
    <t>Obec Osíčko</t>
  </si>
  <si>
    <t>30/0791</t>
  </si>
  <si>
    <t>00287563</t>
  </si>
  <si>
    <t>Obec Osičky</t>
  </si>
  <si>
    <t>70/0738</t>
  </si>
  <si>
    <t>00653390</t>
  </si>
  <si>
    <t>Obec Osík</t>
  </si>
  <si>
    <t>70/0090</t>
  </si>
  <si>
    <t>00277100</t>
  </si>
  <si>
    <t>Obec Osiky</t>
  </si>
  <si>
    <t>20/1008</t>
  </si>
  <si>
    <t>00532134</t>
  </si>
  <si>
    <t>Obec Oskava</t>
  </si>
  <si>
    <t>30/0679</t>
  </si>
  <si>
    <t>00303101</t>
  </si>
  <si>
    <t>Obec Oskořínek</t>
  </si>
  <si>
    <t>60/0807</t>
  </si>
  <si>
    <t>00239577</t>
  </si>
  <si>
    <t>Obec Oslavice</t>
  </si>
  <si>
    <t>20/0824</t>
  </si>
  <si>
    <t>00842524</t>
  </si>
  <si>
    <t>Obec Oslavička</t>
  </si>
  <si>
    <t>20/0799</t>
  </si>
  <si>
    <t>00378305</t>
  </si>
  <si>
    <t>Obec Oslnovice</t>
  </si>
  <si>
    <t>20/1262</t>
  </si>
  <si>
    <t>00636908</t>
  </si>
  <si>
    <t>Obec Oslov</t>
  </si>
  <si>
    <t>40/0136</t>
  </si>
  <si>
    <t>00249955</t>
  </si>
  <si>
    <t>Obec Osoblaha</t>
  </si>
  <si>
    <t>30/0782</t>
  </si>
  <si>
    <t>00296279</t>
  </si>
  <si>
    <t>Obec Osov</t>
  </si>
  <si>
    <t>60/0860</t>
  </si>
  <si>
    <t>00233692</t>
  </si>
  <si>
    <t>Obec Osová Bítýška</t>
  </si>
  <si>
    <t>20/0714</t>
  </si>
  <si>
    <t>00084409</t>
  </si>
  <si>
    <t>Obec Osové</t>
  </si>
  <si>
    <t>20/1374</t>
  </si>
  <si>
    <t>00842532</t>
  </si>
  <si>
    <t>Obec Ostašov</t>
  </si>
  <si>
    <t>20/0194</t>
  </si>
  <si>
    <t>00378313</t>
  </si>
  <si>
    <t>Obec Ostopovice</t>
  </si>
  <si>
    <t>20/0856</t>
  </si>
  <si>
    <t>00282294</t>
  </si>
  <si>
    <t>Obec Ostrá</t>
  </si>
  <si>
    <t>60/0856</t>
  </si>
  <si>
    <t>00239585</t>
  </si>
  <si>
    <t>Obec Ostrata</t>
  </si>
  <si>
    <t>30/0834</t>
  </si>
  <si>
    <t>70910740</t>
  </si>
  <si>
    <t>Obec Ostravice</t>
  </si>
  <si>
    <t>30/0052</t>
  </si>
  <si>
    <t>00297046</t>
  </si>
  <si>
    <t>Obec Ostrolovský Újezd</t>
  </si>
  <si>
    <t>40/0442</t>
  </si>
  <si>
    <t>00581828</t>
  </si>
  <si>
    <t>Obec Ostroměř</t>
  </si>
  <si>
    <t>70/0208</t>
  </si>
  <si>
    <t>00271900</t>
  </si>
  <si>
    <t>Obec Ostrov</t>
  </si>
  <si>
    <t>60/0297</t>
  </si>
  <si>
    <t>00875775</t>
  </si>
  <si>
    <t>60/0484</t>
  </si>
  <si>
    <t>00662925</t>
  </si>
  <si>
    <t>20/0758</t>
  </si>
  <si>
    <t>00580007</t>
  </si>
  <si>
    <t>70/0151</t>
  </si>
  <si>
    <t>15054268</t>
  </si>
  <si>
    <t>70/0495</t>
  </si>
  <si>
    <t>00279315</t>
  </si>
  <si>
    <t>Obec Ostrov u Bezdružic</t>
  </si>
  <si>
    <t>10/0606</t>
  </si>
  <si>
    <t>18246061</t>
  </si>
  <si>
    <t>Obec Ostrovánky</t>
  </si>
  <si>
    <t>20/0457</t>
  </si>
  <si>
    <t>00636827</t>
  </si>
  <si>
    <t>Obec Ostrovec</t>
  </si>
  <si>
    <t>40/0349</t>
  </si>
  <si>
    <t>00249963</t>
  </si>
  <si>
    <t>Obec Ostrovec-Lhotka</t>
  </si>
  <si>
    <t>10/0136</t>
  </si>
  <si>
    <t>00573949</t>
  </si>
  <si>
    <t>Obec Ostrožská Lhota</t>
  </si>
  <si>
    <t>30/0383</t>
  </si>
  <si>
    <t>00291196</t>
  </si>
  <si>
    <t>Obec Ostrožská Nová Ves</t>
  </si>
  <si>
    <t>30/0362</t>
  </si>
  <si>
    <t>00291200</t>
  </si>
  <si>
    <t>Obec Ostružná</t>
  </si>
  <si>
    <t>30/0352</t>
  </si>
  <si>
    <t>00636096</t>
  </si>
  <si>
    <t>Obec Ostružno</t>
  </si>
  <si>
    <t>70/0582</t>
  </si>
  <si>
    <t>00578495</t>
  </si>
  <si>
    <t>Obec Ostředek</t>
  </si>
  <si>
    <t>60/0827</t>
  </si>
  <si>
    <t>00232424</t>
  </si>
  <si>
    <t>Obec Ostřešany</t>
  </si>
  <si>
    <t>70/0479</t>
  </si>
  <si>
    <t>00274020</t>
  </si>
  <si>
    <t>Obec Ostřetice</t>
  </si>
  <si>
    <t>10/0575</t>
  </si>
  <si>
    <t>43313841</t>
  </si>
  <si>
    <t>Obec Ostřetín</t>
  </si>
  <si>
    <t>70/0369</t>
  </si>
  <si>
    <t>00274038</t>
  </si>
  <si>
    <t>Obec Osvračín</t>
  </si>
  <si>
    <t>10/0020</t>
  </si>
  <si>
    <t>00253651</t>
  </si>
  <si>
    <t>Obec Ošelín</t>
  </si>
  <si>
    <t>10/0372</t>
  </si>
  <si>
    <t>00573612</t>
  </si>
  <si>
    <t>Obec Otaslavice</t>
  </si>
  <si>
    <t>30/0614</t>
  </si>
  <si>
    <t>00288586</t>
  </si>
  <si>
    <t>Obec Otěšice</t>
  </si>
  <si>
    <t>10/0556</t>
  </si>
  <si>
    <t>00574317</t>
  </si>
  <si>
    <t>Obec Otice</t>
  </si>
  <si>
    <t>30/0603</t>
  </si>
  <si>
    <t>00300543</t>
  </si>
  <si>
    <t>Obec Otín</t>
  </si>
  <si>
    <t>20/0747</t>
  </si>
  <si>
    <t>00373877</t>
  </si>
  <si>
    <t>20/1194</t>
  </si>
  <si>
    <t>00295043</t>
  </si>
  <si>
    <t>Obec Otinoves</t>
  </si>
  <si>
    <t>30/0669</t>
  </si>
  <si>
    <t>00288594</t>
  </si>
  <si>
    <t>Obec Otmarov</t>
  </si>
  <si>
    <t>20/0695</t>
  </si>
  <si>
    <t>00488259</t>
  </si>
  <si>
    <t>Obec Otmíče</t>
  </si>
  <si>
    <t>60/0333</t>
  </si>
  <si>
    <t>00509795</t>
  </si>
  <si>
    <t>Obec Otnice</t>
  </si>
  <si>
    <t>20/0922</t>
  </si>
  <si>
    <t>00292206</t>
  </si>
  <si>
    <t>Obec Otov</t>
  </si>
  <si>
    <t>10/0050</t>
  </si>
  <si>
    <t>00572268</t>
  </si>
  <si>
    <t>Obec Otovice</t>
  </si>
  <si>
    <t>70/0449</t>
  </si>
  <si>
    <t>00272914</t>
  </si>
  <si>
    <t>10/0305</t>
  </si>
  <si>
    <t>00573272</t>
  </si>
  <si>
    <t>Obec Otradov</t>
  </si>
  <si>
    <t>70/0620</t>
  </si>
  <si>
    <t>64782701</t>
  </si>
  <si>
    <t>Obec Otročín</t>
  </si>
  <si>
    <t>10/0634</t>
  </si>
  <si>
    <t>00254860</t>
  </si>
  <si>
    <t>Obec Otročiněves</t>
  </si>
  <si>
    <t>60/0430</t>
  </si>
  <si>
    <t>00233714</t>
  </si>
  <si>
    <t>Obec Otvice</t>
  </si>
  <si>
    <t>50/0087</t>
  </si>
  <si>
    <t>00262064</t>
  </si>
  <si>
    <t>Obec Otvovice</t>
  </si>
  <si>
    <t>60/0272</t>
  </si>
  <si>
    <t>00234745</t>
  </si>
  <si>
    <t>Obec Ouběnice</t>
  </si>
  <si>
    <t>60/0375</t>
  </si>
  <si>
    <t>00242993</t>
  </si>
  <si>
    <t>Obec Oucmanice</t>
  </si>
  <si>
    <t>70/0179</t>
  </si>
  <si>
    <t>00401269</t>
  </si>
  <si>
    <t>Obec Oudoleň</t>
  </si>
  <si>
    <t>20/0112</t>
  </si>
  <si>
    <t>00267996</t>
  </si>
  <si>
    <t>Obec Ovčáry</t>
  </si>
  <si>
    <t>60/0214</t>
  </si>
  <si>
    <t>00235628</t>
  </si>
  <si>
    <t>60/0975</t>
  </si>
  <si>
    <t>00237159</t>
  </si>
  <si>
    <t>Obec Ovesná Lhota</t>
  </si>
  <si>
    <t>20/1312</t>
  </si>
  <si>
    <t>00580015</t>
  </si>
  <si>
    <t>Obec Ovesné Kladruby</t>
  </si>
  <si>
    <t>10/0317</t>
  </si>
  <si>
    <t>00572667</t>
  </si>
  <si>
    <t>Obec Oznice</t>
  </si>
  <si>
    <t>30/0960</t>
  </si>
  <si>
    <t>00304140</t>
  </si>
  <si>
    <t>Obec Paběnice</t>
  </si>
  <si>
    <t>60/0517</t>
  </si>
  <si>
    <t>00640387</t>
  </si>
  <si>
    <t>Obec Paceřice</t>
  </si>
  <si>
    <t>50/0019</t>
  </si>
  <si>
    <t>00671967</t>
  </si>
  <si>
    <t>Obec Pacetluky</t>
  </si>
  <si>
    <t>30/0468</t>
  </si>
  <si>
    <t>00287571</t>
  </si>
  <si>
    <t>Obec Pačejov</t>
  </si>
  <si>
    <t>10/0451</t>
  </si>
  <si>
    <t>00255963</t>
  </si>
  <si>
    <t>Obec Pačlavice</t>
  </si>
  <si>
    <t>30/0171</t>
  </si>
  <si>
    <t>00287580</t>
  </si>
  <si>
    <t>Obec Páleč</t>
  </si>
  <si>
    <t>60/0438</t>
  </si>
  <si>
    <t>00640565</t>
  </si>
  <si>
    <t>Obec Palkovice</t>
  </si>
  <si>
    <t>30/0053</t>
  </si>
  <si>
    <t>00297054</t>
  </si>
  <si>
    <t>Obec Palonín</t>
  </si>
  <si>
    <t>30/0812</t>
  </si>
  <si>
    <t>00303127</t>
  </si>
  <si>
    <t>Obec Pálovice</t>
  </si>
  <si>
    <t>20/1048</t>
  </si>
  <si>
    <t>00378321</t>
  </si>
  <si>
    <t>Obec Pamětice</t>
  </si>
  <si>
    <t>20/1284</t>
  </si>
  <si>
    <t>00532142</t>
  </si>
  <si>
    <t>Obec Panenská Rozsíčka</t>
  </si>
  <si>
    <t>20/0753</t>
  </si>
  <si>
    <t>42634521</t>
  </si>
  <si>
    <t>Obec Panenské Břežany</t>
  </si>
  <si>
    <t>60/0843</t>
  </si>
  <si>
    <t>00240583</t>
  </si>
  <si>
    <t>Obec Panoší Újezd</t>
  </si>
  <si>
    <t>60/0324</t>
  </si>
  <si>
    <t>00244201</t>
  </si>
  <si>
    <t>Obec Panské Dubenky</t>
  </si>
  <si>
    <t>20/0782</t>
  </si>
  <si>
    <t>00373885</t>
  </si>
  <si>
    <t>Obec Paračov</t>
  </si>
  <si>
    <t>40/0473</t>
  </si>
  <si>
    <t>00251640</t>
  </si>
  <si>
    <t>Obec Paršovice</t>
  </si>
  <si>
    <t>30/0657</t>
  </si>
  <si>
    <t>00636461</t>
  </si>
  <si>
    <t>Obec Partutovice</t>
  </si>
  <si>
    <t>30/0896</t>
  </si>
  <si>
    <t>00301701</t>
  </si>
  <si>
    <t>Obec Pařezov</t>
  </si>
  <si>
    <t>10/0046</t>
  </si>
  <si>
    <t>00572276</t>
  </si>
  <si>
    <t>Obec Pasečnice</t>
  </si>
  <si>
    <t>10/0062</t>
  </si>
  <si>
    <t>00572179</t>
  </si>
  <si>
    <t>Obec Paseka</t>
  </si>
  <si>
    <t>30/0130</t>
  </si>
  <si>
    <t>00299316</t>
  </si>
  <si>
    <t>Obec Paseky</t>
  </si>
  <si>
    <t>40/0114</t>
  </si>
  <si>
    <t>00512010</t>
  </si>
  <si>
    <t>Obec Paseky nad Jizerou</t>
  </si>
  <si>
    <t>50/0332</t>
  </si>
  <si>
    <t>00580791</t>
  </si>
  <si>
    <t>Obec Pasohlávky</t>
  </si>
  <si>
    <t>20/0430</t>
  </si>
  <si>
    <t>00283461</t>
  </si>
  <si>
    <t>Obec Pastuchovice</t>
  </si>
  <si>
    <t>10/0432</t>
  </si>
  <si>
    <t>00573108</t>
  </si>
  <si>
    <t>Obec Pastviny</t>
  </si>
  <si>
    <t>70/0237</t>
  </si>
  <si>
    <t>00279331</t>
  </si>
  <si>
    <t>Obec Pašinka</t>
  </si>
  <si>
    <t>60/1037</t>
  </si>
  <si>
    <t>00639711</t>
  </si>
  <si>
    <t>Obec Pašovice</t>
  </si>
  <si>
    <t>30/0308</t>
  </si>
  <si>
    <t>00542326</t>
  </si>
  <si>
    <t>Obec Pátek</t>
  </si>
  <si>
    <t>60/0028</t>
  </si>
  <si>
    <t>00239593</t>
  </si>
  <si>
    <t>Obec Patokryje</t>
  </si>
  <si>
    <t>50/0469</t>
  </si>
  <si>
    <t>00266124</t>
  </si>
  <si>
    <t>Obec Pavlice</t>
  </si>
  <si>
    <t>20/0723</t>
  </si>
  <si>
    <t>00293318</t>
  </si>
  <si>
    <t>Obec Pavlínov</t>
  </si>
  <si>
    <t>20/0983</t>
  </si>
  <si>
    <t>00599654</t>
  </si>
  <si>
    <t>Obec Pavlov</t>
  </si>
  <si>
    <t>20/0113</t>
  </si>
  <si>
    <t>00544418</t>
  </si>
  <si>
    <t>20/0286</t>
  </si>
  <si>
    <t>00283479</t>
  </si>
  <si>
    <t>20/0377</t>
  </si>
  <si>
    <t>00515922</t>
  </si>
  <si>
    <t>20/0750</t>
  </si>
  <si>
    <t>00286401</t>
  </si>
  <si>
    <t>60/0689</t>
  </si>
  <si>
    <t>00234770</t>
  </si>
  <si>
    <t>30/0841</t>
  </si>
  <si>
    <t>00303135</t>
  </si>
  <si>
    <t>20/1313</t>
  </si>
  <si>
    <t>00268011</t>
  </si>
  <si>
    <t>Obec Pavlovice</t>
  </si>
  <si>
    <t>60/0102</t>
  </si>
  <si>
    <t>00508471</t>
  </si>
  <si>
    <t>Obec Pavlovice u Kojetína</t>
  </si>
  <si>
    <t>30/0756</t>
  </si>
  <si>
    <t>70891532</t>
  </si>
  <si>
    <t>Obec Pavlovice u Přerova</t>
  </si>
  <si>
    <t>30/0836</t>
  </si>
  <si>
    <t>00301710</t>
  </si>
  <si>
    <t>Obec Pazderna</t>
  </si>
  <si>
    <t>30/0054</t>
  </si>
  <si>
    <t>00577073</t>
  </si>
  <si>
    <t>Obec Pec</t>
  </si>
  <si>
    <t>10/0069</t>
  </si>
  <si>
    <t>00572195</t>
  </si>
  <si>
    <t>Obec Peč</t>
  </si>
  <si>
    <t>40/0529</t>
  </si>
  <si>
    <t>00477320</t>
  </si>
  <si>
    <t>Obec Pečice</t>
  </si>
  <si>
    <t>60/0425</t>
  </si>
  <si>
    <t>00243001</t>
  </si>
  <si>
    <t>Obec Pěčice</t>
  </si>
  <si>
    <t>60/0585</t>
  </si>
  <si>
    <t>00509370</t>
  </si>
  <si>
    <t>Obec Pěčín</t>
  </si>
  <si>
    <t>70/0393</t>
  </si>
  <si>
    <t>00275221</t>
  </si>
  <si>
    <t>Obec Pěčnov</t>
  </si>
  <si>
    <t>40/0470</t>
  </si>
  <si>
    <t>00583120</t>
  </si>
  <si>
    <t>Obec Pelechy</t>
  </si>
  <si>
    <t>10/0038</t>
  </si>
  <si>
    <t>00572161</t>
  </si>
  <si>
    <t>Obec Pěnčín</t>
  </si>
  <si>
    <t>50/0014</t>
  </si>
  <si>
    <t>00262501</t>
  </si>
  <si>
    <t>50/0120</t>
  </si>
  <si>
    <t>00263095</t>
  </si>
  <si>
    <t>30/0591</t>
  </si>
  <si>
    <t>00288616</t>
  </si>
  <si>
    <t>Obec Perálec</t>
  </si>
  <si>
    <t>70/0297</t>
  </si>
  <si>
    <t>00270661</t>
  </si>
  <si>
    <t>Obec Perná</t>
  </si>
  <si>
    <t>20/0431</t>
  </si>
  <si>
    <t>00283487</t>
  </si>
  <si>
    <t>Obec Pernarec</t>
  </si>
  <si>
    <t>10/0411</t>
  </si>
  <si>
    <t>00258229</t>
  </si>
  <si>
    <t>Obec Pernink</t>
  </si>
  <si>
    <t>10/0422</t>
  </si>
  <si>
    <t>00254878</t>
  </si>
  <si>
    <t>Obec Pernštejnské Jestřabí</t>
  </si>
  <si>
    <t>20/0025</t>
  </si>
  <si>
    <t>00599662</t>
  </si>
  <si>
    <t>Obec Perštejn</t>
  </si>
  <si>
    <t>50/0518</t>
  </si>
  <si>
    <t>00262072</t>
  </si>
  <si>
    <t>Obec Pertoltice</t>
  </si>
  <si>
    <t>60/0145</t>
  </si>
  <si>
    <t>00236331</t>
  </si>
  <si>
    <t>50/0214</t>
  </si>
  <si>
    <t>00671959</t>
  </si>
  <si>
    <t>Obec Pertoltice pod Ralskem</t>
  </si>
  <si>
    <t>50/0017</t>
  </si>
  <si>
    <t>00672912</t>
  </si>
  <si>
    <t>Obec Peřimov</t>
  </si>
  <si>
    <t>50/0409</t>
  </si>
  <si>
    <t>00275999</t>
  </si>
  <si>
    <t>Obec Pesvice</t>
  </si>
  <si>
    <t>50/0262</t>
  </si>
  <si>
    <t>00673323</t>
  </si>
  <si>
    <t>Obec Pětihosty</t>
  </si>
  <si>
    <t>60/1117</t>
  </si>
  <si>
    <t>00876291</t>
  </si>
  <si>
    <t>Obec Pětikozly</t>
  </si>
  <si>
    <t>60/0252</t>
  </si>
  <si>
    <t>00509442</t>
  </si>
  <si>
    <t>Obec Pětipsy</t>
  </si>
  <si>
    <t>50/0090</t>
  </si>
  <si>
    <t>00262081</t>
  </si>
  <si>
    <t>Obec Petkovy</t>
  </si>
  <si>
    <t>60/1118</t>
  </si>
  <si>
    <t>00238414</t>
  </si>
  <si>
    <t>Obec Petráveč</t>
  </si>
  <si>
    <t>20/0826</t>
  </si>
  <si>
    <t>00842559</t>
  </si>
  <si>
    <t>Obec Petrohrad</t>
  </si>
  <si>
    <t>50/0320</t>
  </si>
  <si>
    <t>00480975</t>
  </si>
  <si>
    <t>Obec Petroupim</t>
  </si>
  <si>
    <t>60/0057</t>
  </si>
  <si>
    <t>00232475</t>
  </si>
  <si>
    <t>Obec Petrov</t>
  </si>
  <si>
    <t>20/0523</t>
  </si>
  <si>
    <t>00285218</t>
  </si>
  <si>
    <t>60/0769</t>
  </si>
  <si>
    <t>00241539</t>
  </si>
  <si>
    <t>20/1285</t>
  </si>
  <si>
    <t>00280801</t>
  </si>
  <si>
    <t>Obec Petrov nad Desnou</t>
  </si>
  <si>
    <t>30/1002</t>
  </si>
  <si>
    <t>72054433</t>
  </si>
  <si>
    <t>Obec Petrovice</t>
  </si>
  <si>
    <t>20/0195</t>
  </si>
  <si>
    <t>00378470</t>
  </si>
  <si>
    <t>20/0250</t>
  </si>
  <si>
    <t>00293326</t>
  </si>
  <si>
    <t>60/0323</t>
  </si>
  <si>
    <t>00243027</t>
  </si>
  <si>
    <t>70/0312</t>
  </si>
  <si>
    <t>00279340</t>
  </si>
  <si>
    <t>70/0848</t>
  </si>
  <si>
    <t>00269301</t>
  </si>
  <si>
    <t>60/0301</t>
  </si>
  <si>
    <t>00244228</t>
  </si>
  <si>
    <t>50/0464</t>
  </si>
  <si>
    <t>00266922</t>
  </si>
  <si>
    <t>30/0969</t>
  </si>
  <si>
    <t>00576123</t>
  </si>
  <si>
    <t>20/1286</t>
  </si>
  <si>
    <t>00636771</t>
  </si>
  <si>
    <t>Obec Petrovice I</t>
  </si>
  <si>
    <t>60/0518</t>
  </si>
  <si>
    <t>00236349</t>
  </si>
  <si>
    <t>Obec Petrovice II</t>
  </si>
  <si>
    <t>60/0563</t>
  </si>
  <si>
    <t>00236357</t>
  </si>
  <si>
    <t>Obec Petrovice u Karviné</t>
  </si>
  <si>
    <t>30/0837</t>
  </si>
  <si>
    <t>00297585</t>
  </si>
  <si>
    <t>Obec Petrovice u Sušice</t>
  </si>
  <si>
    <t>10/0329</t>
  </si>
  <si>
    <t>00255971</t>
  </si>
  <si>
    <t>Obec Petrovičky</t>
  </si>
  <si>
    <t>70/0736</t>
  </si>
  <si>
    <t>00578509</t>
  </si>
  <si>
    <t>Obec Petrůvka</t>
  </si>
  <si>
    <t>30/0937</t>
  </si>
  <si>
    <t>68731957</t>
  </si>
  <si>
    <t>Obec Petrůvky</t>
  </si>
  <si>
    <t>20/1163</t>
  </si>
  <si>
    <t>00378488</t>
  </si>
  <si>
    <t>Obec Petříkov</t>
  </si>
  <si>
    <t>60/0990</t>
  </si>
  <si>
    <t>00240591</t>
  </si>
  <si>
    <t>40/0443</t>
  </si>
  <si>
    <t>00581836</t>
  </si>
  <si>
    <t>Obec Petřvald</t>
  </si>
  <si>
    <t>30/0410</t>
  </si>
  <si>
    <t>00298263</t>
  </si>
  <si>
    <t>Obec Pchery</t>
  </si>
  <si>
    <t>60/0454</t>
  </si>
  <si>
    <t>00234788</t>
  </si>
  <si>
    <t>Obec Pičín</t>
  </si>
  <si>
    <t>60/0376</t>
  </si>
  <si>
    <t>00243035</t>
  </si>
  <si>
    <t>Obec Pikárec</t>
  </si>
  <si>
    <t>20/0026</t>
  </si>
  <si>
    <t>00599671</t>
  </si>
  <si>
    <t>Obec Pila</t>
  </si>
  <si>
    <t>10/0381</t>
  </si>
  <si>
    <t>69981264</t>
  </si>
  <si>
    <t>Obec Písařov</t>
  </si>
  <si>
    <t>30/0801</t>
  </si>
  <si>
    <t>00303151</t>
  </si>
  <si>
    <t>Obec Písečná</t>
  </si>
  <si>
    <t>30/0018</t>
  </si>
  <si>
    <t>00303160</t>
  </si>
  <si>
    <t>30/0607</t>
  </si>
  <si>
    <t>70632430</t>
  </si>
  <si>
    <t>70/0244</t>
  </si>
  <si>
    <t>00279358</t>
  </si>
  <si>
    <t>Obec Písečné</t>
  </si>
  <si>
    <t>20/0027</t>
  </si>
  <si>
    <t>00842206</t>
  </si>
  <si>
    <t>40/0386</t>
  </si>
  <si>
    <t>00247227</t>
  </si>
  <si>
    <t>Obec Písek</t>
  </si>
  <si>
    <t>30/0211</t>
  </si>
  <si>
    <t>00535982</t>
  </si>
  <si>
    <t>70/0509</t>
  </si>
  <si>
    <t>00269310</t>
  </si>
  <si>
    <t>Obec Písková Lhota</t>
  </si>
  <si>
    <t>60/0662</t>
  </si>
  <si>
    <t>00239615</t>
  </si>
  <si>
    <t>60/1023</t>
  </si>
  <si>
    <t>00509230</t>
  </si>
  <si>
    <t>Obec Pístina</t>
  </si>
  <si>
    <t>40/0372</t>
  </si>
  <si>
    <t>00666947</t>
  </si>
  <si>
    <t>Obec Písty</t>
  </si>
  <si>
    <t>60/0814</t>
  </si>
  <si>
    <t>00239623</t>
  </si>
  <si>
    <t>Obec Píšť</t>
  </si>
  <si>
    <t>30/0411</t>
  </si>
  <si>
    <t>00300560</t>
  </si>
  <si>
    <t>20/0378</t>
  </si>
  <si>
    <t>00476137</t>
  </si>
  <si>
    <t>Obec Píšťany</t>
  </si>
  <si>
    <t>50/0527</t>
  </si>
  <si>
    <t>00526789</t>
  </si>
  <si>
    <t>Obec Pištín</t>
  </si>
  <si>
    <t>40/0122</t>
  </si>
  <si>
    <t>00581844</t>
  </si>
  <si>
    <t>Obec Pitín</t>
  </si>
  <si>
    <t>30/0299</t>
  </si>
  <si>
    <t>00291234</t>
  </si>
  <si>
    <t>Obec Pivín</t>
  </si>
  <si>
    <t>30/0715</t>
  </si>
  <si>
    <t>00288624</t>
  </si>
  <si>
    <t>Obec Pivkovice</t>
  </si>
  <si>
    <t>40/0610</t>
  </si>
  <si>
    <t>00667765</t>
  </si>
  <si>
    <t>Obec Planá</t>
  </si>
  <si>
    <t>40/0171</t>
  </si>
  <si>
    <t>00581852</t>
  </si>
  <si>
    <t>Obec Plandry</t>
  </si>
  <si>
    <t>20/1324</t>
  </si>
  <si>
    <t>00373893</t>
  </si>
  <si>
    <t>Obec Pláně</t>
  </si>
  <si>
    <t>10/0303</t>
  </si>
  <si>
    <t>47733438</t>
  </si>
  <si>
    <t>Obec Plav</t>
  </si>
  <si>
    <t>40/0142</t>
  </si>
  <si>
    <t>00581861</t>
  </si>
  <si>
    <t>Obec Plaveč</t>
  </si>
  <si>
    <t>20/1125</t>
  </si>
  <si>
    <t>00637483</t>
  </si>
  <si>
    <t>Obec Plavsko</t>
  </si>
  <si>
    <t>40/0373</t>
  </si>
  <si>
    <t>00512699</t>
  </si>
  <si>
    <t>Obec Plavy</t>
  </si>
  <si>
    <t>50/0131</t>
  </si>
  <si>
    <t>00262510</t>
  </si>
  <si>
    <t>Obec Plazy</t>
  </si>
  <si>
    <t>60/0951</t>
  </si>
  <si>
    <t>00238431</t>
  </si>
  <si>
    <t>Obec Plenkovice</t>
  </si>
  <si>
    <t>20/0885</t>
  </si>
  <si>
    <t>00636916</t>
  </si>
  <si>
    <t>Obec Pleše</t>
  </si>
  <si>
    <t>40/0207</t>
  </si>
  <si>
    <t>00512702</t>
  </si>
  <si>
    <t>Obec Plešnice</t>
  </si>
  <si>
    <t>10/0439</t>
  </si>
  <si>
    <t>00573078</t>
  </si>
  <si>
    <t>Obec Pletený Újezd</t>
  </si>
  <si>
    <t>60/0720</t>
  </si>
  <si>
    <t>00234796</t>
  </si>
  <si>
    <t>Obec Plch</t>
  </si>
  <si>
    <t>70/0784</t>
  </si>
  <si>
    <t>00580627</t>
  </si>
  <si>
    <t>Obec Plchov</t>
  </si>
  <si>
    <t>60/0826</t>
  </si>
  <si>
    <t>00640573</t>
  </si>
  <si>
    <t>Obec Plchovice</t>
  </si>
  <si>
    <t>70/0191</t>
  </si>
  <si>
    <t>00853992</t>
  </si>
  <si>
    <t>Obec Plískov</t>
  </si>
  <si>
    <t>10/0137</t>
  </si>
  <si>
    <t>00573841</t>
  </si>
  <si>
    <t>Obec Ploskovice</t>
  </si>
  <si>
    <t>50/0359</t>
  </si>
  <si>
    <t>00264164</t>
  </si>
  <si>
    <t>Obec Pluhův Žďár</t>
  </si>
  <si>
    <t>40/0081</t>
  </si>
  <si>
    <t>00247260</t>
  </si>
  <si>
    <t>Obec Plužná</t>
  </si>
  <si>
    <t>60/0858</t>
  </si>
  <si>
    <t>00509019</t>
  </si>
  <si>
    <t>Obec Pnětluky</t>
  </si>
  <si>
    <t>50/0286</t>
  </si>
  <si>
    <t>00556394</t>
  </si>
  <si>
    <t>Obec Pňovany</t>
  </si>
  <si>
    <t>10/0505</t>
  </si>
  <si>
    <t>00258261</t>
  </si>
  <si>
    <t>Obec Pňovice</t>
  </si>
  <si>
    <t>30/0131</t>
  </si>
  <si>
    <t>00635731</t>
  </si>
  <si>
    <t>Obec Pňov-Předhradí</t>
  </si>
  <si>
    <t>60/0141</t>
  </si>
  <si>
    <t>00239631</t>
  </si>
  <si>
    <t>Obec Poběžovice u Holic</t>
  </si>
  <si>
    <t>70/0785</t>
  </si>
  <si>
    <t>00274062</t>
  </si>
  <si>
    <t>Obec Poběžovice u Přelouče</t>
  </si>
  <si>
    <t>70/0786</t>
  </si>
  <si>
    <t>00580473</t>
  </si>
  <si>
    <t>Obec Pocinovice</t>
  </si>
  <si>
    <t>10/0249</t>
  </si>
  <si>
    <t>00253677</t>
  </si>
  <si>
    <t>Obec Počaply</t>
  </si>
  <si>
    <t>60/0726</t>
  </si>
  <si>
    <t>00662933</t>
  </si>
  <si>
    <t>Obec Počedělice</t>
  </si>
  <si>
    <t>50/0308</t>
  </si>
  <si>
    <t>00265373</t>
  </si>
  <si>
    <t>Obec Počenice-Tetětice</t>
  </si>
  <si>
    <t>30/0172</t>
  </si>
  <si>
    <t>00287601</t>
  </si>
  <si>
    <t>Obec Počepice</t>
  </si>
  <si>
    <t>60/0303</t>
  </si>
  <si>
    <t>00243060</t>
  </si>
  <si>
    <t>Obec Počítky</t>
  </si>
  <si>
    <t>20/0114</t>
  </si>
  <si>
    <t>00842281</t>
  </si>
  <si>
    <t>Obec Podbořanský Rohozec</t>
  </si>
  <si>
    <t>50/0493</t>
  </si>
  <si>
    <t>00556408</t>
  </si>
  <si>
    <t>Obec Podbrdy</t>
  </si>
  <si>
    <t>60/1020</t>
  </si>
  <si>
    <t>00509809</t>
  </si>
  <si>
    <t>Obec Podbřezí</t>
  </si>
  <si>
    <t>70/0367</t>
  </si>
  <si>
    <t>00579319</t>
  </si>
  <si>
    <t>Obec Podbřežice</t>
  </si>
  <si>
    <t>20/0914</t>
  </si>
  <si>
    <t>00368679</t>
  </si>
  <si>
    <t>Obec Poděšín</t>
  </si>
  <si>
    <t>20/0115</t>
  </si>
  <si>
    <t>00545759</t>
  </si>
  <si>
    <t>Obec Poděvousy</t>
  </si>
  <si>
    <t>10/0004</t>
  </si>
  <si>
    <t>00572381</t>
  </si>
  <si>
    <t>Obec Podhorní Újezd a Vojice</t>
  </si>
  <si>
    <t>70/0007</t>
  </si>
  <si>
    <t>00271942</t>
  </si>
  <si>
    <t>Obec Podhořany u Ronova</t>
  </si>
  <si>
    <t>70/0787</t>
  </si>
  <si>
    <t>00483877</t>
  </si>
  <si>
    <t>Obec Podhradí</t>
  </si>
  <si>
    <t>10/0509</t>
  </si>
  <si>
    <t>00572683</t>
  </si>
  <si>
    <t>30/0938</t>
  </si>
  <si>
    <t>48471798</t>
  </si>
  <si>
    <t>Obec Podhradí nad Dyjí</t>
  </si>
  <si>
    <t>20/1064</t>
  </si>
  <si>
    <t>00636924</t>
  </si>
  <si>
    <t>Obec Podhradní Lhota</t>
  </si>
  <si>
    <t>30/0272</t>
  </si>
  <si>
    <t>00287610</t>
  </si>
  <si>
    <t>Obec Podivice</t>
  </si>
  <si>
    <t>20/0942</t>
  </si>
  <si>
    <t>00373559</t>
  </si>
  <si>
    <t>Obec Podkopná Lhota</t>
  </si>
  <si>
    <t>30/0978</t>
  </si>
  <si>
    <t>00544493</t>
  </si>
  <si>
    <t>Obec Podlesí</t>
  </si>
  <si>
    <t>60/0507</t>
  </si>
  <si>
    <t>00662941</t>
  </si>
  <si>
    <t>70/0694</t>
  </si>
  <si>
    <t>00279382</t>
  </si>
  <si>
    <t>Obec Podlešín</t>
  </si>
  <si>
    <t>60/0678</t>
  </si>
  <si>
    <t>00234818</t>
  </si>
  <si>
    <t>Obec Podluhy</t>
  </si>
  <si>
    <t>60/0426</t>
  </si>
  <si>
    <t>00233731</t>
  </si>
  <si>
    <t>Obec Podmoklany</t>
  </si>
  <si>
    <t>20/0116</t>
  </si>
  <si>
    <t>00580023</t>
  </si>
  <si>
    <t>Obec Podmokly</t>
  </si>
  <si>
    <t>10/0138</t>
  </si>
  <si>
    <t>00258989</t>
  </si>
  <si>
    <t>10/0306</t>
  </si>
  <si>
    <t>49209001</t>
  </si>
  <si>
    <t>Obec Podmoky</t>
  </si>
  <si>
    <t>20/1314</t>
  </si>
  <si>
    <t>00580031</t>
  </si>
  <si>
    <t>60/0820</t>
  </si>
  <si>
    <t>00876003</t>
  </si>
  <si>
    <t>Obec Podmolí</t>
  </si>
  <si>
    <t>20/0741</t>
  </si>
  <si>
    <t>00637491</t>
  </si>
  <si>
    <t>Obec Podmyče</t>
  </si>
  <si>
    <t>20/1055</t>
  </si>
  <si>
    <t>00637564</t>
  </si>
  <si>
    <t>Obec Podolanka</t>
  </si>
  <si>
    <t>60/0816</t>
  </si>
  <si>
    <t>00240605</t>
  </si>
  <si>
    <t>Obec Podolí</t>
  </si>
  <si>
    <t>30/0307</t>
  </si>
  <si>
    <t>00291242</t>
  </si>
  <si>
    <t>30/0274</t>
  </si>
  <si>
    <t>00635791</t>
  </si>
  <si>
    <t>20/0582</t>
  </si>
  <si>
    <t>00599689</t>
  </si>
  <si>
    <t>20/0998</t>
  </si>
  <si>
    <t>00282332</t>
  </si>
  <si>
    <t>30/0912</t>
  </si>
  <si>
    <t>00636479</t>
  </si>
  <si>
    <t>Obec Podolí I</t>
  </si>
  <si>
    <t>40/0224</t>
  </si>
  <si>
    <t>00250007</t>
  </si>
  <si>
    <t>Obec Podomí</t>
  </si>
  <si>
    <t>20/0943</t>
  </si>
  <si>
    <t>00368709</t>
  </si>
  <si>
    <t>Obec Podsedice</t>
  </si>
  <si>
    <t>50/0358</t>
  </si>
  <si>
    <t>00555207</t>
  </si>
  <si>
    <t>Obec Podůlšany</t>
  </si>
  <si>
    <t>70/0707</t>
  </si>
  <si>
    <t>00580635</t>
  </si>
  <si>
    <t>Obec Podůlší</t>
  </si>
  <si>
    <t>70/0610</t>
  </si>
  <si>
    <t>00271977</t>
  </si>
  <si>
    <t>Obec Podveky</t>
  </si>
  <si>
    <t>60/0565</t>
  </si>
  <si>
    <t>00498572</t>
  </si>
  <si>
    <t>Obec Pohled</t>
  </si>
  <si>
    <t>20/0117</t>
  </si>
  <si>
    <t>00268062</t>
  </si>
  <si>
    <t>Obec Pohleď</t>
  </si>
  <si>
    <t>20/0859</t>
  </si>
  <si>
    <t>00179761</t>
  </si>
  <si>
    <t>Obec Pohledy</t>
  </si>
  <si>
    <t>70/0719</t>
  </si>
  <si>
    <t>00277151</t>
  </si>
  <si>
    <t>Obec Pohnánec</t>
  </si>
  <si>
    <t>40/0469</t>
  </si>
  <si>
    <t>00582514</t>
  </si>
  <si>
    <t>Obec Pohnání</t>
  </si>
  <si>
    <t>40/0537</t>
  </si>
  <si>
    <t>00252671</t>
  </si>
  <si>
    <t>Obec Pohorovice</t>
  </si>
  <si>
    <t>40/0210</t>
  </si>
  <si>
    <t>00667773</t>
  </si>
  <si>
    <t>Obec Pohorská Ves</t>
  </si>
  <si>
    <t>40/0150</t>
  </si>
  <si>
    <t>00475483</t>
  </si>
  <si>
    <t>Obec Pohořelice</t>
  </si>
  <si>
    <t>30/0850</t>
  </si>
  <si>
    <t>00568686</t>
  </si>
  <si>
    <t>Obec Pohoří</t>
  </si>
  <si>
    <t>60/0633</t>
  </si>
  <si>
    <t>00241555</t>
  </si>
  <si>
    <t>70/0561</t>
  </si>
  <si>
    <t>00275263</t>
  </si>
  <si>
    <t>Obec Pochvalov</t>
  </si>
  <si>
    <t>60/0876</t>
  </si>
  <si>
    <t>00244236</t>
  </si>
  <si>
    <t>Obec Pojbuky</t>
  </si>
  <si>
    <t>40/0420</t>
  </si>
  <si>
    <t>00667081</t>
  </si>
  <si>
    <t>Obec Pokojov</t>
  </si>
  <si>
    <t>20/0118</t>
  </si>
  <si>
    <t>00599697</t>
  </si>
  <si>
    <t>Obec Pokojovice</t>
  </si>
  <si>
    <t>20/0870</t>
  </si>
  <si>
    <t>00378461</t>
  </si>
  <si>
    <t>Obec Pokřikov</t>
  </si>
  <si>
    <t>70/0309</t>
  </si>
  <si>
    <t>00270725</t>
  </si>
  <si>
    <t>Obec Polánka</t>
  </si>
  <si>
    <t>10/0206</t>
  </si>
  <si>
    <t>49180592</t>
  </si>
  <si>
    <t>Obec Poleň</t>
  </si>
  <si>
    <t>10/0420</t>
  </si>
  <si>
    <t>00573591</t>
  </si>
  <si>
    <t>Obec Polepy</t>
  </si>
  <si>
    <t>50/0080</t>
  </si>
  <si>
    <t>00264202</t>
  </si>
  <si>
    <t>60/0226</t>
  </si>
  <si>
    <t>00235644</t>
  </si>
  <si>
    <t>Obec Polerady</t>
  </si>
  <si>
    <t>60/0219</t>
  </si>
  <si>
    <t>00240613</t>
  </si>
  <si>
    <t>50/0467</t>
  </si>
  <si>
    <t>00266132</t>
  </si>
  <si>
    <t>Obec Polesí</t>
  </si>
  <si>
    <t>20/0380</t>
  </si>
  <si>
    <t>00583529</t>
  </si>
  <si>
    <t>Obec Polevsko</t>
  </si>
  <si>
    <t>50/0158</t>
  </si>
  <si>
    <t>00525405</t>
  </si>
  <si>
    <t>Obec Police</t>
  </si>
  <si>
    <t>30/0273</t>
  </si>
  <si>
    <t>00635804</t>
  </si>
  <si>
    <t>30/0507</t>
  </si>
  <si>
    <t>00635880</t>
  </si>
  <si>
    <t>20/0615</t>
  </si>
  <si>
    <t>00290149</t>
  </si>
  <si>
    <t>Obec Poličná</t>
  </si>
  <si>
    <t>30/1003</t>
  </si>
  <si>
    <t>01265741</t>
  </si>
  <si>
    <t>Obec Polkovice</t>
  </si>
  <si>
    <t>30/0640</t>
  </si>
  <si>
    <t>00301752</t>
  </si>
  <si>
    <t>Obec Polná na Šumavě</t>
  </si>
  <si>
    <t>40/0624</t>
  </si>
  <si>
    <t>04498356</t>
  </si>
  <si>
    <t>Obec Polní Chrčice</t>
  </si>
  <si>
    <t>60/0215</t>
  </si>
  <si>
    <t>00473731</t>
  </si>
  <si>
    <t>Obec Polní Voděrady</t>
  </si>
  <si>
    <t>60/0868</t>
  </si>
  <si>
    <t>00473740</t>
  </si>
  <si>
    <t>Obec Polnička</t>
  </si>
  <si>
    <t>20/0120</t>
  </si>
  <si>
    <t>00840670</t>
  </si>
  <si>
    <t>Obec Polom</t>
  </si>
  <si>
    <t>30/0907</t>
  </si>
  <si>
    <t>00850675</t>
  </si>
  <si>
    <t>70/0695</t>
  </si>
  <si>
    <t>00579165</t>
  </si>
  <si>
    <t>Obec Polomí</t>
  </si>
  <si>
    <t>30/0223</t>
  </si>
  <si>
    <t>00600059</t>
  </si>
  <si>
    <t>Obec Polště</t>
  </si>
  <si>
    <t>40/0461</t>
  </si>
  <si>
    <t>00666491</t>
  </si>
  <si>
    <t>Obec Pomezí</t>
  </si>
  <si>
    <t>70/0092</t>
  </si>
  <si>
    <t>00277185</t>
  </si>
  <si>
    <t>Obec Pomezí nad Ohří</t>
  </si>
  <si>
    <t>10/0561</t>
  </si>
  <si>
    <t>00572730</t>
  </si>
  <si>
    <t>Obec Ponědraž</t>
  </si>
  <si>
    <t>40/0374</t>
  </si>
  <si>
    <t>00666505</t>
  </si>
  <si>
    <t>Obec Ponědrážka</t>
  </si>
  <si>
    <t>40/0375</t>
  </si>
  <si>
    <t>00666513</t>
  </si>
  <si>
    <t>Obec Ponětovice</t>
  </si>
  <si>
    <t>20/1182</t>
  </si>
  <si>
    <t>00365408</t>
  </si>
  <si>
    <t>Obec Poniklá</t>
  </si>
  <si>
    <t>50/0142</t>
  </si>
  <si>
    <t>00276006</t>
  </si>
  <si>
    <t>Obec Popelín</t>
  </si>
  <si>
    <t>40/0530</t>
  </si>
  <si>
    <t>00247286</t>
  </si>
  <si>
    <t>Obec Popice</t>
  </si>
  <si>
    <t>20/0288</t>
  </si>
  <si>
    <t>00283517</t>
  </si>
  <si>
    <t>Obec Popovice</t>
  </si>
  <si>
    <t>30/0294</t>
  </si>
  <si>
    <t>00291269</t>
  </si>
  <si>
    <t>60/0068</t>
  </si>
  <si>
    <t>00508411</t>
  </si>
  <si>
    <t>20/0252</t>
  </si>
  <si>
    <t>00488267</t>
  </si>
  <si>
    <t>Obec Popovičky</t>
  </si>
  <si>
    <t>60/1119</t>
  </si>
  <si>
    <t>00640131</t>
  </si>
  <si>
    <t>Obec Popůvky</t>
  </si>
  <si>
    <t>20/0635</t>
  </si>
  <si>
    <t>00378453</t>
  </si>
  <si>
    <t>20/1005</t>
  </si>
  <si>
    <t>00488275</t>
  </si>
  <si>
    <t>Obec Poříčany</t>
  </si>
  <si>
    <t>60/0137</t>
  </si>
  <si>
    <t>00239666</t>
  </si>
  <si>
    <t>Obec Poříčí nad Sázavou</t>
  </si>
  <si>
    <t>60/0058</t>
  </si>
  <si>
    <t>00232513</t>
  </si>
  <si>
    <t>Obec Poříčí u Litomyšle</t>
  </si>
  <si>
    <t>70/0287</t>
  </si>
  <si>
    <t>00579611</t>
  </si>
  <si>
    <t>Obec Postřekov</t>
  </si>
  <si>
    <t>10/0030</t>
  </si>
  <si>
    <t>00253685</t>
  </si>
  <si>
    <t>Obec Postřelmov</t>
  </si>
  <si>
    <t>30/0168</t>
  </si>
  <si>
    <t>00303232</t>
  </si>
  <si>
    <t>Obec Postřelmůvek</t>
  </si>
  <si>
    <t>30/0160</t>
  </si>
  <si>
    <t>00635961</t>
  </si>
  <si>
    <t>Obec Postřižín</t>
  </si>
  <si>
    <t>60/0845</t>
  </si>
  <si>
    <t>00240621</t>
  </si>
  <si>
    <t>Obec Postupice</t>
  </si>
  <si>
    <t>60/0059</t>
  </si>
  <si>
    <t>00232521</t>
  </si>
  <si>
    <t>Obec Pošná</t>
  </si>
  <si>
    <t>20/0381</t>
  </si>
  <si>
    <t>00248886</t>
  </si>
  <si>
    <t>Obec Poštovice</t>
  </si>
  <si>
    <t>60/0765</t>
  </si>
  <si>
    <t>00640484</t>
  </si>
  <si>
    <t>Obec Poteč</t>
  </si>
  <si>
    <t>30/0698</t>
  </si>
  <si>
    <t>00568694</t>
  </si>
  <si>
    <t>Obec Potěhy</t>
  </si>
  <si>
    <t>60/0300</t>
  </si>
  <si>
    <t>00236365</t>
  </si>
  <si>
    <t>Obec Potštejn</t>
  </si>
  <si>
    <t>70/0209</t>
  </si>
  <si>
    <t>00275271</t>
  </si>
  <si>
    <t>Obec Potůčky</t>
  </si>
  <si>
    <t>10/0632</t>
  </si>
  <si>
    <t>00254894</t>
  </si>
  <si>
    <t>Obec Potvorov</t>
  </si>
  <si>
    <t>10/0462</t>
  </si>
  <si>
    <t>47733390</t>
  </si>
  <si>
    <t>Obec Poustka</t>
  </si>
  <si>
    <t>10/0622</t>
  </si>
  <si>
    <t>00883611</t>
  </si>
  <si>
    <t>Obec Pouzdřany</t>
  </si>
  <si>
    <t>20/0289</t>
  </si>
  <si>
    <t>00283533</t>
  </si>
  <si>
    <t>Obec Povrly</t>
  </si>
  <si>
    <t>50/0340</t>
  </si>
  <si>
    <t>00266931</t>
  </si>
  <si>
    <t>Obec Pozďatín</t>
  </si>
  <si>
    <t>20/0266</t>
  </si>
  <si>
    <t>00378356</t>
  </si>
  <si>
    <t>Obec Pozděchov</t>
  </si>
  <si>
    <t>30/0432</t>
  </si>
  <si>
    <t>00304204</t>
  </si>
  <si>
    <t>Obec Pozdeň</t>
  </si>
  <si>
    <t>60/0879</t>
  </si>
  <si>
    <t>00234826</t>
  </si>
  <si>
    <t>Obec Prace</t>
  </si>
  <si>
    <t>20/1132</t>
  </si>
  <si>
    <t>00599247</t>
  </si>
  <si>
    <t>Obec Pracejovice</t>
  </si>
  <si>
    <t>40/0217</t>
  </si>
  <si>
    <t>00251682</t>
  </si>
  <si>
    <t>Obec Prackovice nad Labem</t>
  </si>
  <si>
    <t>50/0388</t>
  </si>
  <si>
    <t>00264229</t>
  </si>
  <si>
    <t>Obec Práče</t>
  </si>
  <si>
    <t>20/1062</t>
  </si>
  <si>
    <t>00293385</t>
  </si>
  <si>
    <t>Obec Prádlo</t>
  </si>
  <si>
    <t>10/0207</t>
  </si>
  <si>
    <t>00257117</t>
  </si>
  <si>
    <t>Obec Prachovice</t>
  </si>
  <si>
    <t>70/0788</t>
  </si>
  <si>
    <t>00270733</t>
  </si>
  <si>
    <t>Obec Prakšice</t>
  </si>
  <si>
    <t>30/0298</t>
  </si>
  <si>
    <t>00291277</t>
  </si>
  <si>
    <t>Obec Prameny</t>
  </si>
  <si>
    <t>10/0624</t>
  </si>
  <si>
    <t>00572799</t>
  </si>
  <si>
    <t>Obec Prasek</t>
  </si>
  <si>
    <t>70/0417</t>
  </si>
  <si>
    <t>00269344</t>
  </si>
  <si>
    <t>Obec Praskačka</t>
  </si>
  <si>
    <t>70/0543</t>
  </si>
  <si>
    <t>00269352</t>
  </si>
  <si>
    <t>Obec Prasklice</t>
  </si>
  <si>
    <t>30/0173</t>
  </si>
  <si>
    <t>00380849</t>
  </si>
  <si>
    <t>Obec Praskolesy</t>
  </si>
  <si>
    <t>60/0350</t>
  </si>
  <si>
    <t>00233749</t>
  </si>
  <si>
    <t>Obec Prášily</t>
  </si>
  <si>
    <t>10/0355</t>
  </si>
  <si>
    <t>43313957</t>
  </si>
  <si>
    <t>Obec Pravčice</t>
  </si>
  <si>
    <t>30/0004</t>
  </si>
  <si>
    <t>00544566</t>
  </si>
  <si>
    <t>Obec Pravice</t>
  </si>
  <si>
    <t>20/1019</t>
  </si>
  <si>
    <t>00636932</t>
  </si>
  <si>
    <t>Obec Pravlov</t>
  </si>
  <si>
    <t>20/1230</t>
  </si>
  <si>
    <t>00488071</t>
  </si>
  <si>
    <t>Obec Pravonín</t>
  </si>
  <si>
    <t>60/0103</t>
  </si>
  <si>
    <t>00232548</t>
  </si>
  <si>
    <t>Obec Pravy</t>
  </si>
  <si>
    <t>70/0024</t>
  </si>
  <si>
    <t>00580538</t>
  </si>
  <si>
    <t>Obec Pražmo</t>
  </si>
  <si>
    <t>30/0345</t>
  </si>
  <si>
    <t>00576999</t>
  </si>
  <si>
    <t>Obec Prlov</t>
  </si>
  <si>
    <t>30/0433</t>
  </si>
  <si>
    <t>00304212</t>
  </si>
  <si>
    <t>Obec Proboštov</t>
  </si>
  <si>
    <t>50/0251</t>
  </si>
  <si>
    <t>00266566</t>
  </si>
  <si>
    <t>Obec Probulov</t>
  </si>
  <si>
    <t>40/0546</t>
  </si>
  <si>
    <t>00582930</t>
  </si>
  <si>
    <t>Obec Prodašice</t>
  </si>
  <si>
    <t>60/1026</t>
  </si>
  <si>
    <t>00509272</t>
  </si>
  <si>
    <t>Obec Prokopov</t>
  </si>
  <si>
    <t>20/0240</t>
  </si>
  <si>
    <t>00636941</t>
  </si>
  <si>
    <t>Obec Proruby</t>
  </si>
  <si>
    <t>70/0849</t>
  </si>
  <si>
    <t>00579173</t>
  </si>
  <si>
    <t>Obec Proseč</t>
  </si>
  <si>
    <t>20/0382</t>
  </si>
  <si>
    <t>00511285</t>
  </si>
  <si>
    <t>Obec Proseč pod Ještědem</t>
  </si>
  <si>
    <t>50/0018</t>
  </si>
  <si>
    <t>00671941</t>
  </si>
  <si>
    <t>Obec Proseč pod Křemešníkem</t>
  </si>
  <si>
    <t>20/0383</t>
  </si>
  <si>
    <t>00515973</t>
  </si>
  <si>
    <t>Obec Prosečné</t>
  </si>
  <si>
    <t>70/0499</t>
  </si>
  <si>
    <t>00278203</t>
  </si>
  <si>
    <t>Obec Prosenice</t>
  </si>
  <si>
    <t>30/0859</t>
  </si>
  <si>
    <t>00301809</t>
  </si>
  <si>
    <t>Obec Prosenická Lhota</t>
  </si>
  <si>
    <t>60/0968</t>
  </si>
  <si>
    <t>00243116</t>
  </si>
  <si>
    <t>Obec Prosetín</t>
  </si>
  <si>
    <t>20/0045</t>
  </si>
  <si>
    <t>00295167</t>
  </si>
  <si>
    <t>70/0302</t>
  </si>
  <si>
    <t>00270750</t>
  </si>
  <si>
    <t>Obec Prosíčka</t>
  </si>
  <si>
    <t>20/0759</t>
  </si>
  <si>
    <t>00268089</t>
  </si>
  <si>
    <t>Obec Prostějovičky</t>
  </si>
  <si>
    <t>30/0381</t>
  </si>
  <si>
    <t>00288667</t>
  </si>
  <si>
    <t>Obec Prostiboř</t>
  </si>
  <si>
    <t>10/0568</t>
  </si>
  <si>
    <t>00573663</t>
  </si>
  <si>
    <t>Obec Prostřední Bečva</t>
  </si>
  <si>
    <t>30/0762</t>
  </si>
  <si>
    <t>00304221</t>
  </si>
  <si>
    <t>Obec Prostřední Poříčí</t>
  </si>
  <si>
    <t>20/1287</t>
  </si>
  <si>
    <t>00637785</t>
  </si>
  <si>
    <t>Obec Provodín</t>
  </si>
  <si>
    <t>50/0115</t>
  </si>
  <si>
    <t>00524760</t>
  </si>
  <si>
    <t>Obec Provodov</t>
  </si>
  <si>
    <t>30/0577</t>
  </si>
  <si>
    <t>00284378</t>
  </si>
  <si>
    <t>Obec Provodovice</t>
  </si>
  <si>
    <t>30/0953</t>
  </si>
  <si>
    <t>00636487</t>
  </si>
  <si>
    <t>Obec Provodov-Šonov</t>
  </si>
  <si>
    <t>70/0591</t>
  </si>
  <si>
    <t>00272957</t>
  </si>
  <si>
    <t>Obec Prštice</t>
  </si>
  <si>
    <t>20/0866</t>
  </si>
  <si>
    <t>00282405</t>
  </si>
  <si>
    <t>Obec Průhonice</t>
  </si>
  <si>
    <t>60/0423</t>
  </si>
  <si>
    <t>00241563</t>
  </si>
  <si>
    <t>Obec Prusice</t>
  </si>
  <si>
    <t>60/0895</t>
  </si>
  <si>
    <t>00639729</t>
  </si>
  <si>
    <t>Obec Prusinovice</t>
  </si>
  <si>
    <t>30/0827</t>
  </si>
  <si>
    <t>00287644</t>
  </si>
  <si>
    <t>Obec Prusy-Boškůvky</t>
  </si>
  <si>
    <t>20/0944</t>
  </si>
  <si>
    <t>00292222</t>
  </si>
  <si>
    <t>Obec Prušánky</t>
  </si>
  <si>
    <t>20/0524</t>
  </si>
  <si>
    <t>00285226</t>
  </si>
  <si>
    <t>Obec Prysk</t>
  </si>
  <si>
    <t>50/0155</t>
  </si>
  <si>
    <t>00525197</t>
  </si>
  <si>
    <t>Obec Pržno</t>
  </si>
  <si>
    <t>30/0055</t>
  </si>
  <si>
    <t>00494216</t>
  </si>
  <si>
    <t>30/0434</t>
  </si>
  <si>
    <t>00635782</t>
  </si>
  <si>
    <t>Obec Přáslavice</t>
  </si>
  <si>
    <t>30/0081</t>
  </si>
  <si>
    <t>00576255</t>
  </si>
  <si>
    <t>Obec Přeborov</t>
  </si>
  <si>
    <t>40/0169</t>
  </si>
  <si>
    <t>00583987</t>
  </si>
  <si>
    <t>Obec Přeckov</t>
  </si>
  <si>
    <t>20/0196</t>
  </si>
  <si>
    <t>00378364</t>
  </si>
  <si>
    <t>Obec Předboj</t>
  </si>
  <si>
    <t>60/0795</t>
  </si>
  <si>
    <t>00240630</t>
  </si>
  <si>
    <t>Obec Předenice</t>
  </si>
  <si>
    <t>10/0208</t>
  </si>
  <si>
    <t>00574180</t>
  </si>
  <si>
    <t>Obec Předhradí</t>
  </si>
  <si>
    <t>70/0261</t>
  </si>
  <si>
    <t>00654621</t>
  </si>
  <si>
    <t>Obec Předín</t>
  </si>
  <si>
    <t>20/1162</t>
  </si>
  <si>
    <t>00290181</t>
  </si>
  <si>
    <t>Obec Předklášteří</t>
  </si>
  <si>
    <t>20/0607</t>
  </si>
  <si>
    <t>00365416</t>
  </si>
  <si>
    <t>Obec Předměřice nad Jizerou</t>
  </si>
  <si>
    <t>60/0965</t>
  </si>
  <si>
    <t>00238473</t>
  </si>
  <si>
    <t>Obec Předměřice nad Labem</t>
  </si>
  <si>
    <t>70/0311</t>
  </si>
  <si>
    <t>00269379</t>
  </si>
  <si>
    <t>Obec Předmíř</t>
  </si>
  <si>
    <t>40/0423</t>
  </si>
  <si>
    <t>00228699</t>
  </si>
  <si>
    <t>Obec Přední Výtoň</t>
  </si>
  <si>
    <t>40/0342</t>
  </si>
  <si>
    <t>00246085</t>
  </si>
  <si>
    <t>Obec Přední Zborovice</t>
  </si>
  <si>
    <t>40/0611</t>
  </si>
  <si>
    <t>00667790</t>
  </si>
  <si>
    <t>Obec Předotice</t>
  </si>
  <si>
    <t>40/0067</t>
  </si>
  <si>
    <t>00475289</t>
  </si>
  <si>
    <t>Obec Předslav</t>
  </si>
  <si>
    <t>10/0357</t>
  </si>
  <si>
    <t>00256021</t>
  </si>
  <si>
    <t>Obec Předslavice</t>
  </si>
  <si>
    <t>40/0603</t>
  </si>
  <si>
    <t>00251691</t>
  </si>
  <si>
    <t>Obec Přehořov</t>
  </si>
  <si>
    <t>40/0334</t>
  </si>
  <si>
    <t>00252719</t>
  </si>
  <si>
    <t>Obec Přehvozdí</t>
  </si>
  <si>
    <t>60/0986</t>
  </si>
  <si>
    <t>00473758</t>
  </si>
  <si>
    <t>Obec Přehýšov</t>
  </si>
  <si>
    <t>10/0530</t>
  </si>
  <si>
    <t>00258288</t>
  </si>
  <si>
    <t>Obec Přechovice</t>
  </si>
  <si>
    <t>40/0279</t>
  </si>
  <si>
    <t>00667781</t>
  </si>
  <si>
    <t>Obec Přelíc</t>
  </si>
  <si>
    <t>60/0697</t>
  </si>
  <si>
    <t>00234834</t>
  </si>
  <si>
    <t>Obec Přelovice</t>
  </si>
  <si>
    <t>70/0174</t>
  </si>
  <si>
    <t>00274119</t>
  </si>
  <si>
    <t>Obec Přemyslovice</t>
  </si>
  <si>
    <t>30/0515</t>
  </si>
  <si>
    <t>00288683</t>
  </si>
  <si>
    <t>Obec Přepeře</t>
  </si>
  <si>
    <t>50/0373</t>
  </si>
  <si>
    <t>00276014</t>
  </si>
  <si>
    <t>60/0915</t>
  </si>
  <si>
    <t>00509311</t>
  </si>
  <si>
    <t>Obec Přepychy</t>
  </si>
  <si>
    <t>70/0175</t>
  </si>
  <si>
    <t>00274127</t>
  </si>
  <si>
    <t>70/0558</t>
  </si>
  <si>
    <t>00275280</t>
  </si>
  <si>
    <t>Obec Přerov nad Labem</t>
  </si>
  <si>
    <t>60/1059</t>
  </si>
  <si>
    <t>00239682</t>
  </si>
  <si>
    <t>Obec Přerubenice</t>
  </si>
  <si>
    <t>60/1045</t>
  </si>
  <si>
    <t>00639940</t>
  </si>
  <si>
    <t>Obec Přeskače</t>
  </si>
  <si>
    <t>20/0876</t>
  </si>
  <si>
    <t>00636959</t>
  </si>
  <si>
    <t>Obec Přestanov</t>
  </si>
  <si>
    <t>50/0241</t>
  </si>
  <si>
    <t>44227531</t>
  </si>
  <si>
    <t>Obec Přestavlky</t>
  </si>
  <si>
    <t>10/0252</t>
  </si>
  <si>
    <t>48333344</t>
  </si>
  <si>
    <t>70/0271</t>
  </si>
  <si>
    <t>00486264</t>
  </si>
  <si>
    <t>30/0502</t>
  </si>
  <si>
    <t>00636495</t>
  </si>
  <si>
    <t>50/0283</t>
  </si>
  <si>
    <t>00555215</t>
  </si>
  <si>
    <t>Obec Přestavlky u Čerčan</t>
  </si>
  <si>
    <t>60/0692</t>
  </si>
  <si>
    <t>00232564</t>
  </si>
  <si>
    <t>Obec Přešovice</t>
  </si>
  <si>
    <t>20/0670</t>
  </si>
  <si>
    <t>00378348</t>
  </si>
  <si>
    <t>Obec Přeštěnice</t>
  </si>
  <si>
    <t>40/0141</t>
  </si>
  <si>
    <t>00250040</t>
  </si>
  <si>
    <t>Obec Přešťovice</t>
  </si>
  <si>
    <t>40/0170</t>
  </si>
  <si>
    <t>00251704</t>
  </si>
  <si>
    <t>Obec Převýšov</t>
  </si>
  <si>
    <t>70/0049</t>
  </si>
  <si>
    <t>00269387</t>
  </si>
  <si>
    <t>Obec Přezletice</t>
  </si>
  <si>
    <t>60/0945</t>
  </si>
  <si>
    <t>00240656</t>
  </si>
  <si>
    <t>Obec Přibice</t>
  </si>
  <si>
    <t>20/1073</t>
  </si>
  <si>
    <t>00600211</t>
  </si>
  <si>
    <t>Obec Příbram na Moravě</t>
  </si>
  <si>
    <t>20/1151</t>
  </si>
  <si>
    <t>00282413</t>
  </si>
  <si>
    <t>Obec Příbraz</t>
  </si>
  <si>
    <t>40/0263</t>
  </si>
  <si>
    <t>00666955</t>
  </si>
  <si>
    <t>Obec Přibyslav</t>
  </si>
  <si>
    <t>70/0850</t>
  </si>
  <si>
    <t>00272965</t>
  </si>
  <si>
    <t>Obec Přibyslavice</t>
  </si>
  <si>
    <t>20/0572</t>
  </si>
  <si>
    <t>00637548</t>
  </si>
  <si>
    <t>20/0811</t>
  </si>
  <si>
    <t>00290203</t>
  </si>
  <si>
    <t>Obec Příčina</t>
  </si>
  <si>
    <t>60/0469</t>
  </si>
  <si>
    <t>00244252</t>
  </si>
  <si>
    <t>Obec Příčovy</t>
  </si>
  <si>
    <t>60/0603</t>
  </si>
  <si>
    <t>00473880</t>
  </si>
  <si>
    <t>Obec Příchovice</t>
  </si>
  <si>
    <t>10/0210</t>
  </si>
  <si>
    <t>00257133</t>
  </si>
  <si>
    <t>Obec Příkazy</t>
  </si>
  <si>
    <t>30/0132</t>
  </si>
  <si>
    <t>00228711</t>
  </si>
  <si>
    <t>Obec Příkosice</t>
  </si>
  <si>
    <t>10/0139</t>
  </si>
  <si>
    <t>18243665</t>
  </si>
  <si>
    <t>Obec Příkrý</t>
  </si>
  <si>
    <t>50/0497</t>
  </si>
  <si>
    <t>00276022</t>
  </si>
  <si>
    <t>OBEC PŘÍLEPY</t>
  </si>
  <si>
    <t>30/0828</t>
  </si>
  <si>
    <t>00544531</t>
  </si>
  <si>
    <t>Obec Přílepy</t>
  </si>
  <si>
    <t>60/0867</t>
  </si>
  <si>
    <t>00639958</t>
  </si>
  <si>
    <t>Obec Příluka</t>
  </si>
  <si>
    <t>70/0286</t>
  </si>
  <si>
    <t>00277223</t>
  </si>
  <si>
    <t>Obec Přísečná</t>
  </si>
  <si>
    <t>40/0099</t>
  </si>
  <si>
    <t>00246107</t>
  </si>
  <si>
    <t>Obec Příseka</t>
  </si>
  <si>
    <t>20/1250</t>
  </si>
  <si>
    <t>00268119</t>
  </si>
  <si>
    <t>Obec Přísnotice</t>
  </si>
  <si>
    <t>20/0700</t>
  </si>
  <si>
    <t>00488283</t>
  </si>
  <si>
    <t>Obec Přistoupim</t>
  </si>
  <si>
    <t>60/0497</t>
  </si>
  <si>
    <t>00473766</t>
  </si>
  <si>
    <t>Obec Přišimasy</t>
  </si>
  <si>
    <t>60/0029</t>
  </si>
  <si>
    <t>00235652</t>
  </si>
  <si>
    <t>Obec Příšov</t>
  </si>
  <si>
    <t>10/0487</t>
  </si>
  <si>
    <t>00573043</t>
  </si>
  <si>
    <t>Obec Příšovice</t>
  </si>
  <si>
    <t>50/0252</t>
  </si>
  <si>
    <t>00263125</t>
  </si>
  <si>
    <t>Obec Příštpo</t>
  </si>
  <si>
    <t>20/0229</t>
  </si>
  <si>
    <t>48527467</t>
  </si>
  <si>
    <t>Obec Přítluky</t>
  </si>
  <si>
    <t>20/0303</t>
  </si>
  <si>
    <t>00283550</t>
  </si>
  <si>
    <t>Obec Přívětice</t>
  </si>
  <si>
    <t>10/0140</t>
  </si>
  <si>
    <t>00259012</t>
  </si>
  <si>
    <t>Obec Přívrat</t>
  </si>
  <si>
    <t>70/0696</t>
  </si>
  <si>
    <t>00853984</t>
  </si>
  <si>
    <t>Obec Psárov</t>
  </si>
  <si>
    <t>40/0468</t>
  </si>
  <si>
    <t>00667099</t>
  </si>
  <si>
    <t>Obec Psáry</t>
  </si>
  <si>
    <t>60/0421</t>
  </si>
  <si>
    <t>00241580</t>
  </si>
  <si>
    <t>Obec Psáře</t>
  </si>
  <si>
    <t>60/0104</t>
  </si>
  <si>
    <t>00508489</t>
  </si>
  <si>
    <t>Obec Pstruží</t>
  </si>
  <si>
    <t>30/0056</t>
  </si>
  <si>
    <t>00576972</t>
  </si>
  <si>
    <t>Obec Pšánky</t>
  </si>
  <si>
    <t>70/0851</t>
  </si>
  <si>
    <t>48146994</t>
  </si>
  <si>
    <t>Obec Pšov</t>
  </si>
  <si>
    <t>10/0549</t>
  </si>
  <si>
    <t>00254941</t>
  </si>
  <si>
    <t>Obec Pšovlky</t>
  </si>
  <si>
    <t>60/0997</t>
  </si>
  <si>
    <t>00244279</t>
  </si>
  <si>
    <t>Obec Ptení</t>
  </si>
  <si>
    <t>30/0224</t>
  </si>
  <si>
    <t>00288691</t>
  </si>
  <si>
    <t>Obec Ptenín</t>
  </si>
  <si>
    <t>10/0211</t>
  </si>
  <si>
    <t>00257141</t>
  </si>
  <si>
    <t>Obec Ptice</t>
  </si>
  <si>
    <t>60/0872</t>
  </si>
  <si>
    <t>00234842</t>
  </si>
  <si>
    <t>Obec Ptýrov</t>
  </si>
  <si>
    <t>60/1120</t>
  </si>
  <si>
    <t>00509183</t>
  </si>
  <si>
    <t>Obec Puclice</t>
  </si>
  <si>
    <t>10/0012</t>
  </si>
  <si>
    <t>00253693</t>
  </si>
  <si>
    <t>Obec Pucov</t>
  </si>
  <si>
    <t>20/0197</t>
  </si>
  <si>
    <t>00378330</t>
  </si>
  <si>
    <t>Obec Puchlovice</t>
  </si>
  <si>
    <t>70/0852</t>
  </si>
  <si>
    <t>45978794</t>
  </si>
  <si>
    <t>Obec Puklice</t>
  </si>
  <si>
    <t>20/0677</t>
  </si>
  <si>
    <t>00286460</t>
  </si>
  <si>
    <t>Obec Pulečný</t>
  </si>
  <si>
    <t>50/0256</t>
  </si>
  <si>
    <t>00832332</t>
  </si>
  <si>
    <t>Obec Pustá Kamenice</t>
  </si>
  <si>
    <t>70/0608</t>
  </si>
  <si>
    <t>00277231</t>
  </si>
  <si>
    <t>Obec Pustá Polom</t>
  </si>
  <si>
    <t>30/0189</t>
  </si>
  <si>
    <t>00300608</t>
  </si>
  <si>
    <t>Obec Pustá Rybná</t>
  </si>
  <si>
    <t>70/0093</t>
  </si>
  <si>
    <t>00277240</t>
  </si>
  <si>
    <t>Obec Pustějov</t>
  </si>
  <si>
    <t>30/0412</t>
  </si>
  <si>
    <t>00600822</t>
  </si>
  <si>
    <t>Obec Pustiměř</t>
  </si>
  <si>
    <t>20/0945</t>
  </si>
  <si>
    <t>00292231</t>
  </si>
  <si>
    <t>Obec Pustina</t>
  </si>
  <si>
    <t>70/0272</t>
  </si>
  <si>
    <t>00279412</t>
  </si>
  <si>
    <t>Obec Pustověty</t>
  </si>
  <si>
    <t>60/0394</t>
  </si>
  <si>
    <t>00244287</t>
  </si>
  <si>
    <t>Obec Putim</t>
  </si>
  <si>
    <t>40/0075</t>
  </si>
  <si>
    <t>00250058</t>
  </si>
  <si>
    <t>Obec Putimov</t>
  </si>
  <si>
    <t>20/0384</t>
  </si>
  <si>
    <t>00515965</t>
  </si>
  <si>
    <t>Obec Pyšel</t>
  </si>
  <si>
    <t>20/0871</t>
  </si>
  <si>
    <t>00290254</t>
  </si>
  <si>
    <t>Obec Rabakov</t>
  </si>
  <si>
    <t>60/1121</t>
  </si>
  <si>
    <t>00509078</t>
  </si>
  <si>
    <t>Obec Rabštejnská Lhota</t>
  </si>
  <si>
    <t>70/0250</t>
  </si>
  <si>
    <t>69171289</t>
  </si>
  <si>
    <t>Obec Ráby</t>
  </si>
  <si>
    <t>70/0058</t>
  </si>
  <si>
    <t>00274135</t>
  </si>
  <si>
    <t>Obec Rabyně</t>
  </si>
  <si>
    <t>60/0840</t>
  </si>
  <si>
    <t>00232599</t>
  </si>
  <si>
    <t>Obec Racková</t>
  </si>
  <si>
    <t>30/0553</t>
  </si>
  <si>
    <t>00284386</t>
  </si>
  <si>
    <t>Obec Rácovice</t>
  </si>
  <si>
    <t>20/0230</t>
  </si>
  <si>
    <t>00378518</t>
  </si>
  <si>
    <t>Obec Račetice</t>
  </si>
  <si>
    <t>50/0538</t>
  </si>
  <si>
    <t>00673161</t>
  </si>
  <si>
    <t>Obec Račice</t>
  </si>
  <si>
    <t>20/0231</t>
  </si>
  <si>
    <t>00378526</t>
  </si>
  <si>
    <t>20/0561</t>
  </si>
  <si>
    <t>00599701</t>
  </si>
  <si>
    <t>50/0532</t>
  </si>
  <si>
    <t>00525413</t>
  </si>
  <si>
    <t>60/0999</t>
  </si>
  <si>
    <t>16981901</t>
  </si>
  <si>
    <t>Obec Račice - Pístovice</t>
  </si>
  <si>
    <t>20/0947</t>
  </si>
  <si>
    <t>00292249</t>
  </si>
  <si>
    <t>Obec Račice nad Trotinou</t>
  </si>
  <si>
    <t>70/0673</t>
  </si>
  <si>
    <t>00653365</t>
  </si>
  <si>
    <t>Obec Račín</t>
  </si>
  <si>
    <t>20/0122</t>
  </si>
  <si>
    <t>00842311</t>
  </si>
  <si>
    <t>Obec Račiněves</t>
  </si>
  <si>
    <t>50/0189</t>
  </si>
  <si>
    <t>00264261</t>
  </si>
  <si>
    <t>Obec Radčice</t>
  </si>
  <si>
    <t>50/0554</t>
  </si>
  <si>
    <t>00673234</t>
  </si>
  <si>
    <t>Obec Radějov</t>
  </si>
  <si>
    <t>20/0588</t>
  </si>
  <si>
    <t>00285234</t>
  </si>
  <si>
    <t>Obec Radějovice</t>
  </si>
  <si>
    <t>60/0652</t>
  </si>
  <si>
    <t>00240672</t>
  </si>
  <si>
    <t>40/0612</t>
  </si>
  <si>
    <t>00667803</t>
  </si>
  <si>
    <t>Obec Radenice</t>
  </si>
  <si>
    <t>20/0123</t>
  </si>
  <si>
    <t>00599719</t>
  </si>
  <si>
    <t>Obec Radenín</t>
  </si>
  <si>
    <t>40/0360</t>
  </si>
  <si>
    <t>00252735</t>
  </si>
  <si>
    <t>Obec Radešín</t>
  </si>
  <si>
    <t>20/0125</t>
  </si>
  <si>
    <t>00599727</t>
  </si>
  <si>
    <t>Obec Radešínská Svratka</t>
  </si>
  <si>
    <t>20/0028</t>
  </si>
  <si>
    <t>00295205</t>
  </si>
  <si>
    <t>Obec Radětice</t>
  </si>
  <si>
    <t>60/0912</t>
  </si>
  <si>
    <t>00662950</t>
  </si>
  <si>
    <t>40/0487</t>
  </si>
  <si>
    <t>00252743</t>
  </si>
  <si>
    <t>Obec Radhostice</t>
  </si>
  <si>
    <t>40/0560</t>
  </si>
  <si>
    <t>00250643</t>
  </si>
  <si>
    <t>Obec Radhošť</t>
  </si>
  <si>
    <t>70/0263</t>
  </si>
  <si>
    <t>00274143</t>
  </si>
  <si>
    <t>Obec Radíč</t>
  </si>
  <si>
    <t>60/0838</t>
  </si>
  <si>
    <t>00473898</t>
  </si>
  <si>
    <t>Obec Radíkov</t>
  </si>
  <si>
    <t>30/0650</t>
  </si>
  <si>
    <t>00301841</t>
  </si>
  <si>
    <t>Obec Radíkovice</t>
  </si>
  <si>
    <t>70/0755</t>
  </si>
  <si>
    <t>45978786</t>
  </si>
  <si>
    <t>Obec Radim</t>
  </si>
  <si>
    <t>60/0950</t>
  </si>
  <si>
    <t>00235661</t>
  </si>
  <si>
    <t>70/0748</t>
  </si>
  <si>
    <t>00272001</t>
  </si>
  <si>
    <t>Obec Radimovice</t>
  </si>
  <si>
    <t>50/0099</t>
  </si>
  <si>
    <t>00671932</t>
  </si>
  <si>
    <t>Obec Radimovice u Tábora</t>
  </si>
  <si>
    <t>40/0257</t>
  </si>
  <si>
    <t>00667102</t>
  </si>
  <si>
    <t>Obec Radimovice u Želče</t>
  </si>
  <si>
    <t>40/0054</t>
  </si>
  <si>
    <t>00252751</t>
  </si>
  <si>
    <t>Obec Radkov</t>
  </si>
  <si>
    <t>20/0029</t>
  </si>
  <si>
    <t>00599735</t>
  </si>
  <si>
    <t>30/0751</t>
  </si>
  <si>
    <t>00635383</t>
  </si>
  <si>
    <t>70/0519</t>
  </si>
  <si>
    <t>00194646</t>
  </si>
  <si>
    <t>40/0452</t>
  </si>
  <si>
    <t>00667111</t>
  </si>
  <si>
    <t>20/0674</t>
  </si>
  <si>
    <t>42634512</t>
  </si>
  <si>
    <t>Obec Radkova Lhota</t>
  </si>
  <si>
    <t>30/0991</t>
  </si>
  <si>
    <t>00636509</t>
  </si>
  <si>
    <t>Obec Radkovice</t>
  </si>
  <si>
    <t>10/0465</t>
  </si>
  <si>
    <t>00574210</t>
  </si>
  <si>
    <t>Obec Radkovice u Budče</t>
  </si>
  <si>
    <t>20/1367</t>
  </si>
  <si>
    <t>00378534</t>
  </si>
  <si>
    <t>Obec Radkovice u Hrotovic</t>
  </si>
  <si>
    <t>20/1041</t>
  </si>
  <si>
    <t>00290297</t>
  </si>
  <si>
    <t>Obec Radkovy</t>
  </si>
  <si>
    <t>30/0621</t>
  </si>
  <si>
    <t>00636517</t>
  </si>
  <si>
    <t>Obec Rádlo</t>
  </si>
  <si>
    <t>50/0132</t>
  </si>
  <si>
    <t>00262544</t>
  </si>
  <si>
    <t>Obec Radňoves</t>
  </si>
  <si>
    <t>20/0579</t>
  </si>
  <si>
    <t>00599743</t>
  </si>
  <si>
    <t>Obec Radňovice</t>
  </si>
  <si>
    <t>20/0124</t>
  </si>
  <si>
    <t>00545422</t>
  </si>
  <si>
    <t>Obec Radonice</t>
  </si>
  <si>
    <t>50/0085</t>
  </si>
  <si>
    <t>00262111</t>
  </si>
  <si>
    <t>60/0412</t>
  </si>
  <si>
    <t>00240681</t>
  </si>
  <si>
    <t>Obec Radonín</t>
  </si>
  <si>
    <t>20/1166</t>
  </si>
  <si>
    <t>00545660</t>
  </si>
  <si>
    <t>Obec Radostice</t>
  </si>
  <si>
    <t>20/1054</t>
  </si>
  <si>
    <t>00487520</t>
  </si>
  <si>
    <t>Obec Radostín</t>
  </si>
  <si>
    <t>20/0127</t>
  </si>
  <si>
    <t>00531847</t>
  </si>
  <si>
    <t>20/1228</t>
  </si>
  <si>
    <t>00580040</t>
  </si>
  <si>
    <t>Obec Radostná pod Kozákovem</t>
  </si>
  <si>
    <t>50/0334</t>
  </si>
  <si>
    <t>00276031</t>
  </si>
  <si>
    <t>Obec Radostov</t>
  </si>
  <si>
    <t>70/0853</t>
  </si>
  <si>
    <t>45978671</t>
  </si>
  <si>
    <t>Obec Radošov</t>
  </si>
  <si>
    <t>20/0812</t>
  </si>
  <si>
    <t>00378551</t>
  </si>
  <si>
    <t>Obec Radošovice</t>
  </si>
  <si>
    <t>60/0105</t>
  </si>
  <si>
    <t>00232602</t>
  </si>
  <si>
    <t>40/0431</t>
  </si>
  <si>
    <t>00251739</t>
  </si>
  <si>
    <t>40/0500</t>
  </si>
  <si>
    <t>00581879</t>
  </si>
  <si>
    <t>Obec Radotice</t>
  </si>
  <si>
    <t>20/1242</t>
  </si>
  <si>
    <t>48527475</t>
  </si>
  <si>
    <t>Obec Radotín</t>
  </si>
  <si>
    <t>30/1009</t>
  </si>
  <si>
    <t>00636525</t>
  </si>
  <si>
    <t>Obec Radovesice</t>
  </si>
  <si>
    <t>50/0068</t>
  </si>
  <si>
    <t>00526088</t>
  </si>
  <si>
    <t>Obec Radovesnice I</t>
  </si>
  <si>
    <t>60/1042</t>
  </si>
  <si>
    <t>00639737</t>
  </si>
  <si>
    <t>Obec Radovesnice II</t>
  </si>
  <si>
    <t>60/0194</t>
  </si>
  <si>
    <t>00235687</t>
  </si>
  <si>
    <t>Obec Radslavice</t>
  </si>
  <si>
    <t>30/0384</t>
  </si>
  <si>
    <t>00301884</t>
  </si>
  <si>
    <t>20/0946</t>
  </si>
  <si>
    <t>00373567</t>
  </si>
  <si>
    <t>Obec Raduň</t>
  </si>
  <si>
    <t>30/0521</t>
  </si>
  <si>
    <t>00300624</t>
  </si>
  <si>
    <t>Obec Radvanec</t>
  </si>
  <si>
    <t>50/0442</t>
  </si>
  <si>
    <t>46750690</t>
  </si>
  <si>
    <t>Obec Radvanice</t>
  </si>
  <si>
    <t>70/0424</t>
  </si>
  <si>
    <t>00278220</t>
  </si>
  <si>
    <t>30/0745</t>
  </si>
  <si>
    <t>00636533</t>
  </si>
  <si>
    <t>Obec Rájec</t>
  </si>
  <si>
    <t>30/0161</t>
  </si>
  <si>
    <t>00303267</t>
  </si>
  <si>
    <t>Obec Ráječko</t>
  </si>
  <si>
    <t>20/1085</t>
  </si>
  <si>
    <t>00280844</t>
  </si>
  <si>
    <t>Obec Rajhradice</t>
  </si>
  <si>
    <t>20/1134</t>
  </si>
  <si>
    <t>00488291</t>
  </si>
  <si>
    <t>Obec Rajnochovice</t>
  </si>
  <si>
    <t>30/0271</t>
  </si>
  <si>
    <t>00287661</t>
  </si>
  <si>
    <t>Obec Rakousy</t>
  </si>
  <si>
    <t>50/0556</t>
  </si>
  <si>
    <t>00276049</t>
  </si>
  <si>
    <t>Obec Rakov</t>
  </si>
  <si>
    <t>30/0693</t>
  </si>
  <si>
    <t>00636541</t>
  </si>
  <si>
    <t>Obec Raková</t>
  </si>
  <si>
    <t>10/0142</t>
  </si>
  <si>
    <t>00519391</t>
  </si>
  <si>
    <t>Obec Raková u Konice</t>
  </si>
  <si>
    <t>30/0889</t>
  </si>
  <si>
    <t>00600067</t>
  </si>
  <si>
    <t>Obec Rakovice</t>
  </si>
  <si>
    <t>40/0205</t>
  </si>
  <si>
    <t>00512061</t>
  </si>
  <si>
    <t>Obec Rakůvka</t>
  </si>
  <si>
    <t>30/0225</t>
  </si>
  <si>
    <t>00600075</t>
  </si>
  <si>
    <t>Obec Rakvice</t>
  </si>
  <si>
    <t>20/0290</t>
  </si>
  <si>
    <t>00283568</t>
  </si>
  <si>
    <t>Obec Raná</t>
  </si>
  <si>
    <t>70/0303</t>
  </si>
  <si>
    <t>00270814</t>
  </si>
  <si>
    <t>50/0279</t>
  </si>
  <si>
    <t>00556416</t>
  </si>
  <si>
    <t>Obec Rančířov</t>
  </si>
  <si>
    <t>20/1066</t>
  </si>
  <si>
    <t>00839574</t>
  </si>
  <si>
    <t>Obec Rantířov</t>
  </si>
  <si>
    <t>20/0678</t>
  </si>
  <si>
    <t>00543730</t>
  </si>
  <si>
    <t>Obec Rapotice</t>
  </si>
  <si>
    <t>20/0198</t>
  </si>
  <si>
    <t>00290335</t>
  </si>
  <si>
    <t>Obec Rapotín</t>
  </si>
  <si>
    <t>30/0884</t>
  </si>
  <si>
    <t>00635901</t>
  </si>
  <si>
    <t>Obec Rapšach</t>
  </si>
  <si>
    <t>40/0247</t>
  </si>
  <si>
    <t>00666521</t>
  </si>
  <si>
    <t>Obec Rasošky</t>
  </si>
  <si>
    <t>70/0624</t>
  </si>
  <si>
    <t>00272973</t>
  </si>
  <si>
    <t>Obec Rašín</t>
  </si>
  <si>
    <t>70/0380</t>
  </si>
  <si>
    <t>00578517</t>
  </si>
  <si>
    <t>Obec Raškovice</t>
  </si>
  <si>
    <t>30/0057</t>
  </si>
  <si>
    <t>00577006</t>
  </si>
  <si>
    <t>Obec Rašov</t>
  </si>
  <si>
    <t>20/0080</t>
  </si>
  <si>
    <t>00532151</t>
  </si>
  <si>
    <t>Obec Rašovice</t>
  </si>
  <si>
    <t>60/0550</t>
  </si>
  <si>
    <t>00236373</t>
  </si>
  <si>
    <t>20/0902</t>
  </si>
  <si>
    <t>00292265</t>
  </si>
  <si>
    <t>Obec Rataje</t>
  </si>
  <si>
    <t>60/0106</t>
  </si>
  <si>
    <t>00232611</t>
  </si>
  <si>
    <t>30/0672</t>
  </si>
  <si>
    <t>00287679</t>
  </si>
  <si>
    <t>40/0426</t>
  </si>
  <si>
    <t>00252786</t>
  </si>
  <si>
    <t>Obec Ratboř</t>
  </si>
  <si>
    <t>60/0691</t>
  </si>
  <si>
    <t>00235695</t>
  </si>
  <si>
    <t>Obec Ratenice</t>
  </si>
  <si>
    <t>60/0613</t>
  </si>
  <si>
    <t>00239704</t>
  </si>
  <si>
    <t>Obec Ratiboř</t>
  </si>
  <si>
    <t>30/0604</t>
  </si>
  <si>
    <t>00304263</t>
  </si>
  <si>
    <t>40/0235</t>
  </si>
  <si>
    <t>00512711</t>
  </si>
  <si>
    <t>Obec Ratibořské Hory</t>
  </si>
  <si>
    <t>40/0450</t>
  </si>
  <si>
    <t>00252794</t>
  </si>
  <si>
    <t>Obec Ratíškovice</t>
  </si>
  <si>
    <t>20/0525</t>
  </si>
  <si>
    <t>00285242</t>
  </si>
  <si>
    <t>Obec Ratměřice</t>
  </si>
  <si>
    <t>60/0855</t>
  </si>
  <si>
    <t>00473481</t>
  </si>
  <si>
    <t>Obec Razová</t>
  </si>
  <si>
    <t>30/0726</t>
  </si>
  <si>
    <t>00296287</t>
  </si>
  <si>
    <t>Obec Ražice</t>
  </si>
  <si>
    <t>40/0062</t>
  </si>
  <si>
    <t>00250074</t>
  </si>
  <si>
    <t>Obec Rebešovice</t>
  </si>
  <si>
    <t>20/0875</t>
  </si>
  <si>
    <t>00488089</t>
  </si>
  <si>
    <t>Obec Rejchartice</t>
  </si>
  <si>
    <t>30/0906</t>
  </si>
  <si>
    <t>00635910</t>
  </si>
  <si>
    <t>Obec Rešice</t>
  </si>
  <si>
    <t>20/0253</t>
  </si>
  <si>
    <t>00636967</t>
  </si>
  <si>
    <t>Obec Roblín</t>
  </si>
  <si>
    <t>60/0175</t>
  </si>
  <si>
    <t>00640760</t>
  </si>
  <si>
    <t>Obec Rodinov</t>
  </si>
  <si>
    <t>20/0385</t>
  </si>
  <si>
    <t>00511200</t>
  </si>
  <si>
    <t>Obec Rodkov</t>
  </si>
  <si>
    <t>20/0030</t>
  </si>
  <si>
    <t>00840645</t>
  </si>
  <si>
    <t>Obec Rodná</t>
  </si>
  <si>
    <t>40/0115</t>
  </si>
  <si>
    <t>00582450</t>
  </si>
  <si>
    <t>Obec Rodvínov</t>
  </si>
  <si>
    <t>40/0151</t>
  </si>
  <si>
    <t>00247375</t>
  </si>
  <si>
    <t>Obec Rohatec</t>
  </si>
  <si>
    <t>20/0526</t>
  </si>
  <si>
    <t>00488526</t>
  </si>
  <si>
    <t>Obec Rohatsko</t>
  </si>
  <si>
    <t>60/1013</t>
  </si>
  <si>
    <t>00509035</t>
  </si>
  <si>
    <t>Obec Rohenice</t>
  </si>
  <si>
    <t>70/0570</t>
  </si>
  <si>
    <t>00579246</t>
  </si>
  <si>
    <t>Obec Rohle</t>
  </si>
  <si>
    <t>30/0587</t>
  </si>
  <si>
    <t>00303291</t>
  </si>
  <si>
    <t>Obec Rohov</t>
  </si>
  <si>
    <t>30/0588</t>
  </si>
  <si>
    <t>00635499</t>
  </si>
  <si>
    <t>Obec Rohovládova Bělá</t>
  </si>
  <si>
    <t>70/0176</t>
  </si>
  <si>
    <t>00274151</t>
  </si>
  <si>
    <t>Obec Rohozec</t>
  </si>
  <si>
    <t>60/1066</t>
  </si>
  <si>
    <t>00498611</t>
  </si>
  <si>
    <t>20/1033</t>
  </si>
  <si>
    <t>00280861</t>
  </si>
  <si>
    <t>Obec Rohozná</t>
  </si>
  <si>
    <t>70/0095</t>
  </si>
  <si>
    <t>00277274</t>
  </si>
  <si>
    <t>20/1024</t>
  </si>
  <si>
    <t>00286516</t>
  </si>
  <si>
    <t>Obec Rohoznice</t>
  </si>
  <si>
    <t>70/0177</t>
  </si>
  <si>
    <t>00274160</t>
  </si>
  <si>
    <t>70/0713</t>
  </si>
  <si>
    <t>00578525</t>
  </si>
  <si>
    <t>Obec Rohy</t>
  </si>
  <si>
    <t>20/0199</t>
  </si>
  <si>
    <t>00378569</t>
  </si>
  <si>
    <t>Obec Rochlov</t>
  </si>
  <si>
    <t>10/0608</t>
  </si>
  <si>
    <t>00572861</t>
  </si>
  <si>
    <t>Obec Rochov</t>
  </si>
  <si>
    <t>50/0422</t>
  </si>
  <si>
    <t>00264318</t>
  </si>
  <si>
    <t>Obec Rojetín</t>
  </si>
  <si>
    <t>20/0621</t>
  </si>
  <si>
    <t>00599751</t>
  </si>
  <si>
    <t>Obec Rokle</t>
  </si>
  <si>
    <t>50/0551</t>
  </si>
  <si>
    <t>00262129</t>
  </si>
  <si>
    <t>Obec Rokytá</t>
  </si>
  <si>
    <t>60/0615</t>
  </si>
  <si>
    <t>48679836</t>
  </si>
  <si>
    <t>Obec Rokytňany</t>
  </si>
  <si>
    <t>70/0854</t>
  </si>
  <si>
    <t>00578533</t>
  </si>
  <si>
    <t>Obec Rokytnice</t>
  </si>
  <si>
    <t>30/0477</t>
  </si>
  <si>
    <t>70805202</t>
  </si>
  <si>
    <t>30/0992</t>
  </si>
  <si>
    <t>00301914</t>
  </si>
  <si>
    <t>Obec Rokytno</t>
  </si>
  <si>
    <t>70/0048</t>
  </si>
  <si>
    <t>00274178</t>
  </si>
  <si>
    <t>Obec Rokytovec</t>
  </si>
  <si>
    <t>60/1122</t>
  </si>
  <si>
    <t>00509434</t>
  </si>
  <si>
    <t>Obec Ropice</t>
  </si>
  <si>
    <t>30/0445</t>
  </si>
  <si>
    <t>70305587</t>
  </si>
  <si>
    <t>Obec Roprachtice</t>
  </si>
  <si>
    <t>50/0544</t>
  </si>
  <si>
    <t>00276065</t>
  </si>
  <si>
    <t>Obec Roseč</t>
  </si>
  <si>
    <t>40/0244</t>
  </si>
  <si>
    <t>00512729</t>
  </si>
  <si>
    <t>Obec Rosice</t>
  </si>
  <si>
    <t>70/0292</t>
  </si>
  <si>
    <t>00270831</t>
  </si>
  <si>
    <t>Obec Rosička</t>
  </si>
  <si>
    <t>20/0879</t>
  </si>
  <si>
    <t>00374458</t>
  </si>
  <si>
    <t>40/0475</t>
  </si>
  <si>
    <t>00666904</t>
  </si>
  <si>
    <t>Obec Rosovice</t>
  </si>
  <si>
    <t>60/0377</t>
  </si>
  <si>
    <t>00243191</t>
  </si>
  <si>
    <t>Obec Rostěnice - Zvonovice</t>
  </si>
  <si>
    <t>20/0948</t>
  </si>
  <si>
    <t>61729639</t>
  </si>
  <si>
    <t>Obec Rostoklaty</t>
  </si>
  <si>
    <t>60/0030</t>
  </si>
  <si>
    <t>00235709</t>
  </si>
  <si>
    <t>Obec Roštění</t>
  </si>
  <si>
    <t>30/0676</t>
  </si>
  <si>
    <t>00287687</t>
  </si>
  <si>
    <t>Obec Roštín</t>
  </si>
  <si>
    <t>30/0835</t>
  </si>
  <si>
    <t>00287695</t>
  </si>
  <si>
    <t>Obec Roubanina</t>
  </si>
  <si>
    <t>20/1083</t>
  </si>
  <si>
    <t>00532169</t>
  </si>
  <si>
    <t>Obec Roudná</t>
  </si>
  <si>
    <t>40/0072</t>
  </si>
  <si>
    <t>00252816</t>
  </si>
  <si>
    <t>Obec Roudné</t>
  </si>
  <si>
    <t>40/0058</t>
  </si>
  <si>
    <t>00245372</t>
  </si>
  <si>
    <t>Obec Roudnice</t>
  </si>
  <si>
    <t>70/0540</t>
  </si>
  <si>
    <t>00269433</t>
  </si>
  <si>
    <t>Obec Roudno</t>
  </si>
  <si>
    <t>30/0809</t>
  </si>
  <si>
    <t>00296295</t>
  </si>
  <si>
    <t>Obec Rouchovany</t>
  </si>
  <si>
    <t>20/0209</t>
  </si>
  <si>
    <t>00290378</t>
  </si>
  <si>
    <t>Obec Roupov</t>
  </si>
  <si>
    <t>10/0242</t>
  </si>
  <si>
    <t>00257176</t>
  </si>
  <si>
    <t>Obec Rouské</t>
  </si>
  <si>
    <t>30/0768</t>
  </si>
  <si>
    <t>00636550</t>
  </si>
  <si>
    <t>Obec Rousměrov</t>
  </si>
  <si>
    <t>20/1375</t>
  </si>
  <si>
    <t>00599760</t>
  </si>
  <si>
    <t>Obec Rovečné</t>
  </si>
  <si>
    <t>20/0046</t>
  </si>
  <si>
    <t>00295281</t>
  </si>
  <si>
    <t>Obec Rovensko</t>
  </si>
  <si>
    <t>30/0162</t>
  </si>
  <si>
    <t>00303305</t>
  </si>
  <si>
    <t>Obec Rovná</t>
  </si>
  <si>
    <t>20/0386</t>
  </si>
  <si>
    <t>00583537</t>
  </si>
  <si>
    <t>40/0435</t>
  </si>
  <si>
    <t>00667811</t>
  </si>
  <si>
    <t>10/0640</t>
  </si>
  <si>
    <t>00259560</t>
  </si>
  <si>
    <t>Obec Rozdrojovice</t>
  </si>
  <si>
    <t>20/1127</t>
  </si>
  <si>
    <t>00282499</t>
  </si>
  <si>
    <t>Obec Rozhovice</t>
  </si>
  <si>
    <t>70/0148</t>
  </si>
  <si>
    <t>00496979</t>
  </si>
  <si>
    <t>Obec Rozhraní</t>
  </si>
  <si>
    <t>70/0789</t>
  </si>
  <si>
    <t>00277282</t>
  </si>
  <si>
    <t>Obec Rozkoš</t>
  </si>
  <si>
    <t>20/1199</t>
  </si>
  <si>
    <t>00636975</t>
  </si>
  <si>
    <t>Obec Rozseč</t>
  </si>
  <si>
    <t>20/0574</t>
  </si>
  <si>
    <t>00599778</t>
  </si>
  <si>
    <t>20/1325</t>
  </si>
  <si>
    <t>00488640</t>
  </si>
  <si>
    <t>Obec Rozseč nad Kunštátem</t>
  </si>
  <si>
    <t>20/1189</t>
  </si>
  <si>
    <t>00280879</t>
  </si>
  <si>
    <t>Obec Rozsíčka</t>
  </si>
  <si>
    <t>20/1288</t>
  </si>
  <si>
    <t>00542881</t>
  </si>
  <si>
    <t>Obec Rozsochatec</t>
  </si>
  <si>
    <t>20/0128</t>
  </si>
  <si>
    <t>00268151</t>
  </si>
  <si>
    <t>Obec Rozsochy</t>
  </si>
  <si>
    <t>20/0031</t>
  </si>
  <si>
    <t>00295311</t>
  </si>
  <si>
    <t>Obec Rozstání</t>
  </si>
  <si>
    <t>30/0226</t>
  </si>
  <si>
    <t>00288721</t>
  </si>
  <si>
    <t>70/0790</t>
  </si>
  <si>
    <t>00277291</t>
  </si>
  <si>
    <t>Obec Roztoky</t>
  </si>
  <si>
    <t>60/0719</t>
  </si>
  <si>
    <t>00639966</t>
  </si>
  <si>
    <t>Obec Roztoky u Jilemnice</t>
  </si>
  <si>
    <t>50/0232</t>
  </si>
  <si>
    <t>00276081</t>
  </si>
  <si>
    <t>Obec Roztoky u Semil</t>
  </si>
  <si>
    <t>50/0524</t>
  </si>
  <si>
    <t>00276090</t>
  </si>
  <si>
    <t>Obec Rozvadov</t>
  </si>
  <si>
    <t>10/0082</t>
  </si>
  <si>
    <t>00260126</t>
  </si>
  <si>
    <t>Obec Rožmitál na Šumavě</t>
  </si>
  <si>
    <t>40/0152</t>
  </si>
  <si>
    <t>00246123</t>
  </si>
  <si>
    <t>Obec Rožná</t>
  </si>
  <si>
    <t>20/0032</t>
  </si>
  <si>
    <t>00295329</t>
  </si>
  <si>
    <t>Obec Rožnov</t>
  </si>
  <si>
    <t>70/0685</t>
  </si>
  <si>
    <t>00272981</t>
  </si>
  <si>
    <t>Obec Rpety</t>
  </si>
  <si>
    <t>60/0427</t>
  </si>
  <si>
    <t>00233765</t>
  </si>
  <si>
    <t>Obec Rtyně nad Bílinou</t>
  </si>
  <si>
    <t>50/0310</t>
  </si>
  <si>
    <t>00266574</t>
  </si>
  <si>
    <t>Obec Ruda</t>
  </si>
  <si>
    <t>20/0129</t>
  </si>
  <si>
    <t>00842567</t>
  </si>
  <si>
    <t>60/0432</t>
  </si>
  <si>
    <t>00244333</t>
  </si>
  <si>
    <t>Obec Ruda nad Moravou</t>
  </si>
  <si>
    <t>30/0908</t>
  </si>
  <si>
    <t>00303313</t>
  </si>
  <si>
    <t>Obec Rudice</t>
  </si>
  <si>
    <t>30/0316</t>
  </si>
  <si>
    <t>00542270</t>
  </si>
  <si>
    <t>20/0499</t>
  </si>
  <si>
    <t>00280895</t>
  </si>
  <si>
    <t>Obec Rudíkov</t>
  </si>
  <si>
    <t>20/0200</t>
  </si>
  <si>
    <t>00290386</t>
  </si>
  <si>
    <t>Obec Rudimov</t>
  </si>
  <si>
    <t>30/0324</t>
  </si>
  <si>
    <t>46276050</t>
  </si>
  <si>
    <t>Obec Rudka</t>
  </si>
  <si>
    <t>20/1247</t>
  </si>
  <si>
    <t>00378542</t>
  </si>
  <si>
    <t>Obec Rudlice</t>
  </si>
  <si>
    <t>20/1263</t>
  </si>
  <si>
    <t>00636983</t>
  </si>
  <si>
    <t>Obec Rudná</t>
  </si>
  <si>
    <t>70/0791</t>
  </si>
  <si>
    <t>00277304</t>
  </si>
  <si>
    <t>Obec Rudná pod Pradědem</t>
  </si>
  <si>
    <t>30/0922</t>
  </si>
  <si>
    <t>00575984</t>
  </si>
  <si>
    <t>Obec Rudník</t>
  </si>
  <si>
    <t>70/0600</t>
  </si>
  <si>
    <t>00278246</t>
  </si>
  <si>
    <t>Obec Rudolec</t>
  </si>
  <si>
    <t>20/0130</t>
  </si>
  <si>
    <t>00599786</t>
  </si>
  <si>
    <t>Obec Rudoltice</t>
  </si>
  <si>
    <t>70/0222</t>
  </si>
  <si>
    <t>00279421</t>
  </si>
  <si>
    <t>Obec Ruprechtov</t>
  </si>
  <si>
    <t>20/0949</t>
  </si>
  <si>
    <t>00292290</t>
  </si>
  <si>
    <t>Obec Rusava</t>
  </si>
  <si>
    <t>30/0202</t>
  </si>
  <si>
    <t>00287709</t>
  </si>
  <si>
    <t>Obec Rusín</t>
  </si>
  <si>
    <t>30/0954</t>
  </si>
  <si>
    <t>00296309</t>
  </si>
  <si>
    <t>Obec Rušinov</t>
  </si>
  <si>
    <t>20/0131</t>
  </si>
  <si>
    <t>00268160</t>
  </si>
  <si>
    <t>Obec Růžďka</t>
  </si>
  <si>
    <t>30/0276</t>
  </si>
  <si>
    <t>00304280</t>
  </si>
  <si>
    <t>Obec Růžená</t>
  </si>
  <si>
    <t>20/0748</t>
  </si>
  <si>
    <t>00488658</t>
  </si>
  <si>
    <t>Obec Růžová</t>
  </si>
  <si>
    <t>50/0306</t>
  </si>
  <si>
    <t>00556017</t>
  </si>
  <si>
    <t>Obec Rybí</t>
  </si>
  <si>
    <t>30/0769</t>
  </si>
  <si>
    <t>00600741</t>
  </si>
  <si>
    <t>Obec Rybitví</t>
  </si>
  <si>
    <t>70/0011</t>
  </si>
  <si>
    <t>00274194</t>
  </si>
  <si>
    <t>Obec Rybná nad Zdobnicí</t>
  </si>
  <si>
    <t>70/0701</t>
  </si>
  <si>
    <t>00275328</t>
  </si>
  <si>
    <t>Obec Rybné</t>
  </si>
  <si>
    <t>20/1326</t>
  </si>
  <si>
    <t>00373907</t>
  </si>
  <si>
    <t>Obec Rybnice</t>
  </si>
  <si>
    <t>10/0611</t>
  </si>
  <si>
    <t>00572969</t>
  </si>
  <si>
    <t>Obec Rybníček</t>
  </si>
  <si>
    <t>20/0908</t>
  </si>
  <si>
    <t>48838756</t>
  </si>
  <si>
    <t>20/1081</t>
  </si>
  <si>
    <t>00268178</t>
  </si>
  <si>
    <t>Obec Rybník</t>
  </si>
  <si>
    <t>10/0058</t>
  </si>
  <si>
    <t>00253707</t>
  </si>
  <si>
    <t>70/0226</t>
  </si>
  <si>
    <t>00581020</t>
  </si>
  <si>
    <t>Obec Rybníky</t>
  </si>
  <si>
    <t>60/0379</t>
  </si>
  <si>
    <t>00875899</t>
  </si>
  <si>
    <t>20/1094</t>
  </si>
  <si>
    <t>00636991</t>
  </si>
  <si>
    <t>Obec Rybniště</t>
  </si>
  <si>
    <t>50/0151</t>
  </si>
  <si>
    <t>00524212</t>
  </si>
  <si>
    <t>Obec Rychnov na Moravě</t>
  </si>
  <si>
    <t>70/0096</t>
  </si>
  <si>
    <t>00277312</t>
  </si>
  <si>
    <t>Obec Rychnovek</t>
  </si>
  <si>
    <t>70/0551</t>
  </si>
  <si>
    <t>00273007</t>
  </si>
  <si>
    <t>Obec Ryjice</t>
  </si>
  <si>
    <t>50/0563</t>
  </si>
  <si>
    <t>00556882</t>
  </si>
  <si>
    <t>Obec Rymice</t>
  </si>
  <si>
    <t>30/0350</t>
  </si>
  <si>
    <t>00544558</t>
  </si>
  <si>
    <t>Obec Rynárec</t>
  </si>
  <si>
    <t>20/0387</t>
  </si>
  <si>
    <t>00515817</t>
  </si>
  <si>
    <t>Obec Rynholec</t>
  </si>
  <si>
    <t>60/0546</t>
  </si>
  <si>
    <t>00244341</t>
  </si>
  <si>
    <t>Obec Rynoltice</t>
  </si>
  <si>
    <t>50/0162</t>
  </si>
  <si>
    <t>00263168</t>
  </si>
  <si>
    <t>Obec Ryžoviště</t>
  </si>
  <si>
    <t>30/0534</t>
  </si>
  <si>
    <t>00296325</t>
  </si>
  <si>
    <t>Obec Řásná</t>
  </si>
  <si>
    <t>20/1327</t>
  </si>
  <si>
    <t>00286559</t>
  </si>
  <si>
    <t>Obec Řečany nad Labem</t>
  </si>
  <si>
    <t>70/0737</t>
  </si>
  <si>
    <t>00274208</t>
  </si>
  <si>
    <t>Obec Řečice</t>
  </si>
  <si>
    <t>20/0132</t>
  </si>
  <si>
    <t>00295353</t>
  </si>
  <si>
    <t>20/0388</t>
  </si>
  <si>
    <t>00248991</t>
  </si>
  <si>
    <t>Obec Řehenice</t>
  </si>
  <si>
    <t>60/1046</t>
  </si>
  <si>
    <t>00240699</t>
  </si>
  <si>
    <t>Obec Řehlovice</t>
  </si>
  <si>
    <t>50/0313</t>
  </si>
  <si>
    <t>00266981</t>
  </si>
  <si>
    <t>Obec Řeka</t>
  </si>
  <si>
    <t>30/0210</t>
  </si>
  <si>
    <t>00576891</t>
  </si>
  <si>
    <t>Obec Řemíčov</t>
  </si>
  <si>
    <t>40/0173</t>
  </si>
  <si>
    <t>00582468</t>
  </si>
  <si>
    <t>Obec Řenče</t>
  </si>
  <si>
    <t>10/0212</t>
  </si>
  <si>
    <t>00257184</t>
  </si>
  <si>
    <t>Obec Řendějov</t>
  </si>
  <si>
    <t>60/0125</t>
  </si>
  <si>
    <t>00236390</t>
  </si>
  <si>
    <t>Obec Řepeč</t>
  </si>
  <si>
    <t>40/0575</t>
  </si>
  <si>
    <t>00667129</t>
  </si>
  <si>
    <t>Obec Řepice</t>
  </si>
  <si>
    <t>40/0302</t>
  </si>
  <si>
    <t>00667820</t>
  </si>
  <si>
    <t>Obec Řepín</t>
  </si>
  <si>
    <t>60/0222</t>
  </si>
  <si>
    <t>00237175</t>
  </si>
  <si>
    <t>Obec Řepiště</t>
  </si>
  <si>
    <t>30/0413</t>
  </si>
  <si>
    <t>00577031</t>
  </si>
  <si>
    <t>Obec Řepníky</t>
  </si>
  <si>
    <t>70/0294</t>
  </si>
  <si>
    <t>00270865</t>
  </si>
  <si>
    <t>Obec Řepov</t>
  </si>
  <si>
    <t>60/0579</t>
  </si>
  <si>
    <t>00238562</t>
  </si>
  <si>
    <t>Obec Řeřichy</t>
  </si>
  <si>
    <t>60/0466</t>
  </si>
  <si>
    <t>00639974</t>
  </si>
  <si>
    <t>Obec Řestoky</t>
  </si>
  <si>
    <t>70/0331</t>
  </si>
  <si>
    <t>00270873</t>
  </si>
  <si>
    <t>Obec Řetová</t>
  </si>
  <si>
    <t>70/0117</t>
  </si>
  <si>
    <t>00279447</t>
  </si>
  <si>
    <t>Obec Řetůvka</t>
  </si>
  <si>
    <t>70/0239</t>
  </si>
  <si>
    <t>00580937</t>
  </si>
  <si>
    <t>Obec Řevničov</t>
  </si>
  <si>
    <t>60/0205</t>
  </si>
  <si>
    <t>00244368</t>
  </si>
  <si>
    <t>Obec Řícmanice</t>
  </si>
  <si>
    <t>20/0831</t>
  </si>
  <si>
    <t>00374903</t>
  </si>
  <si>
    <t>Obec Říčany</t>
  </si>
  <si>
    <t>20/0840</t>
  </si>
  <si>
    <t>00282537</t>
  </si>
  <si>
    <t>Obec Říčky</t>
  </si>
  <si>
    <t>20/1144</t>
  </si>
  <si>
    <t>00636789</t>
  </si>
  <si>
    <t>Obec Říčky v Orlických horách</t>
  </si>
  <si>
    <t>70/0545</t>
  </si>
  <si>
    <t>00579149</t>
  </si>
  <si>
    <t>Obec Řídeč</t>
  </si>
  <si>
    <t>30/0506</t>
  </si>
  <si>
    <t>60799692</t>
  </si>
  <si>
    <t>Obec Řídelov</t>
  </si>
  <si>
    <t>20/0781</t>
  </si>
  <si>
    <t>00543748</t>
  </si>
  <si>
    <t>Obec Řídký</t>
  </si>
  <si>
    <t>70/0097</t>
  </si>
  <si>
    <t>00579629</t>
  </si>
  <si>
    <t>Obec Řikonín</t>
  </si>
  <si>
    <t>20/1209</t>
  </si>
  <si>
    <t>00599794</t>
  </si>
  <si>
    <t>Obec Říkov</t>
  </si>
  <si>
    <t>70/0352</t>
  </si>
  <si>
    <t>00857564</t>
  </si>
  <si>
    <t>Obec Říkovice</t>
  </si>
  <si>
    <t>30/0360</t>
  </si>
  <si>
    <t>00636568</t>
  </si>
  <si>
    <t>Obec Římov</t>
  </si>
  <si>
    <t>20/0242</t>
  </si>
  <si>
    <t>00378577</t>
  </si>
  <si>
    <t>40/0293</t>
  </si>
  <si>
    <t>00245402</t>
  </si>
  <si>
    <t>Obec Řimovice</t>
  </si>
  <si>
    <t>60/0107</t>
  </si>
  <si>
    <t>00508497</t>
  </si>
  <si>
    <t>Obec Řípec</t>
  </si>
  <si>
    <t>40/0339</t>
  </si>
  <si>
    <t>00667137</t>
  </si>
  <si>
    <t>Obec Řisuty</t>
  </si>
  <si>
    <t>60/0661</t>
  </si>
  <si>
    <t>00234851</t>
  </si>
  <si>
    <t>Obec Řitka</t>
  </si>
  <si>
    <t>60/0177</t>
  </si>
  <si>
    <t>00241644</t>
  </si>
  <si>
    <t>Obec Řitonice</t>
  </si>
  <si>
    <t>60/1019</t>
  </si>
  <si>
    <t>00509051</t>
  </si>
  <si>
    <t>Obec Sádek</t>
  </si>
  <si>
    <t>70/0098</t>
  </si>
  <si>
    <t>00277321</t>
  </si>
  <si>
    <t>60/1123</t>
  </si>
  <si>
    <t>00243264</t>
  </si>
  <si>
    <t>Obec Sadov</t>
  </si>
  <si>
    <t>10/0413</t>
  </si>
  <si>
    <t>00254959</t>
  </si>
  <si>
    <t>Obec Sadová</t>
  </si>
  <si>
    <t>70/0855</t>
  </si>
  <si>
    <t>00653373</t>
  </si>
  <si>
    <t>Obec Salačova Lhota</t>
  </si>
  <si>
    <t>20/0389</t>
  </si>
  <si>
    <t>00249017</t>
  </si>
  <si>
    <t>Obec Salaš</t>
  </si>
  <si>
    <t>30/0714</t>
  </si>
  <si>
    <t>00362417</t>
  </si>
  <si>
    <t>Obec Samopše</t>
  </si>
  <si>
    <t>60/0558</t>
  </si>
  <si>
    <t>00236403</t>
  </si>
  <si>
    <t>Obec Samotišky</t>
  </si>
  <si>
    <t>30/0082</t>
  </si>
  <si>
    <t>48769967</t>
  </si>
  <si>
    <t>Obec Samšín</t>
  </si>
  <si>
    <t>20/0390</t>
  </si>
  <si>
    <t>00249025</t>
  </si>
  <si>
    <t>Obec Samšina</t>
  </si>
  <si>
    <t>70/0643</t>
  </si>
  <si>
    <t>00272078</t>
  </si>
  <si>
    <t>Obec Sány</t>
  </si>
  <si>
    <t>60/0232</t>
  </si>
  <si>
    <t>00239739</t>
  </si>
  <si>
    <t>Obec Sázava</t>
  </si>
  <si>
    <t>20/0133</t>
  </si>
  <si>
    <t>00374466</t>
  </si>
  <si>
    <t>70/0697</t>
  </si>
  <si>
    <t>00853976</t>
  </si>
  <si>
    <t>Obec Sázavka</t>
  </si>
  <si>
    <t>20/1147</t>
  </si>
  <si>
    <t>00268186</t>
  </si>
  <si>
    <t>Obec Sazená</t>
  </si>
  <si>
    <t>60/0797</t>
  </si>
  <si>
    <t>00234869</t>
  </si>
  <si>
    <t>Obec Sazomín</t>
  </si>
  <si>
    <t>20/0134</t>
  </si>
  <si>
    <t>00842346</t>
  </si>
  <si>
    <t>Obec Sazovice</t>
  </si>
  <si>
    <t>30/0472</t>
  </si>
  <si>
    <t>00568716</t>
  </si>
  <si>
    <t>Obec Sběř</t>
  </si>
  <si>
    <t>70/0339</t>
  </si>
  <si>
    <t>00272086</t>
  </si>
  <si>
    <t>Obec Sebečice</t>
  </si>
  <si>
    <t>10/0143</t>
  </si>
  <si>
    <t>00573914</t>
  </si>
  <si>
    <t>Obec Sebranice</t>
  </si>
  <si>
    <t>70/0099</t>
  </si>
  <si>
    <t>00277339</t>
  </si>
  <si>
    <t>20/1215</t>
  </si>
  <si>
    <t>00280917</t>
  </si>
  <si>
    <t>Obec Seč</t>
  </si>
  <si>
    <t>10/0494</t>
  </si>
  <si>
    <t>00257192</t>
  </si>
  <si>
    <t>70/0698</t>
  </si>
  <si>
    <t>00279471</t>
  </si>
  <si>
    <t>Obec Sedlatice</t>
  </si>
  <si>
    <t>20/0746</t>
  </si>
  <si>
    <t>00373915</t>
  </si>
  <si>
    <t>Obec Sedlec</t>
  </si>
  <si>
    <t>20/0201</t>
  </si>
  <si>
    <t>00378585</t>
  </si>
  <si>
    <t>20/0291</t>
  </si>
  <si>
    <t>00283576</t>
  </si>
  <si>
    <t>50/0190</t>
  </si>
  <si>
    <t>00832570</t>
  </si>
  <si>
    <t>60/0572</t>
  </si>
  <si>
    <t>00640239</t>
  </si>
  <si>
    <t>10/0484</t>
  </si>
  <si>
    <t>47733403</t>
  </si>
  <si>
    <t>40/0406</t>
  </si>
  <si>
    <t>00245411</t>
  </si>
  <si>
    <t>60/1124</t>
  </si>
  <si>
    <t>48679763</t>
  </si>
  <si>
    <t>Obec Sedlečko u Soběslavě</t>
  </si>
  <si>
    <t>40/0239</t>
  </si>
  <si>
    <t>00667145</t>
  </si>
  <si>
    <t>Obec Sedlejov</t>
  </si>
  <si>
    <t>20/1030</t>
  </si>
  <si>
    <t>00286605</t>
  </si>
  <si>
    <t>Obec Sedletín</t>
  </si>
  <si>
    <t>20/0717</t>
  </si>
  <si>
    <t>00580058</t>
  </si>
  <si>
    <t>Obec Sedlice</t>
  </si>
  <si>
    <t>20/0391</t>
  </si>
  <si>
    <t>00249041</t>
  </si>
  <si>
    <t>60/0817</t>
  </si>
  <si>
    <t>00662968</t>
  </si>
  <si>
    <t>Obec Sedliště</t>
  </si>
  <si>
    <t>30/0356</t>
  </si>
  <si>
    <t>00297178</t>
  </si>
  <si>
    <t>10/0213</t>
  </si>
  <si>
    <t>00574244</t>
  </si>
  <si>
    <t>70/0100</t>
  </si>
  <si>
    <t>00277347</t>
  </si>
  <si>
    <t>70/0649</t>
  </si>
  <si>
    <t>00578541</t>
  </si>
  <si>
    <t>Obec Sedlnice</t>
  </si>
  <si>
    <t>30/0926</t>
  </si>
  <si>
    <t>00298352</t>
  </si>
  <si>
    <t>Obec Sedloňov</t>
  </si>
  <si>
    <t>70/0434</t>
  </si>
  <si>
    <t>00275352</t>
  </si>
  <si>
    <t>Obec Sehradice</t>
  </si>
  <si>
    <t>30/0441</t>
  </si>
  <si>
    <t>00568724</t>
  </si>
  <si>
    <t>Obec Sejřek</t>
  </si>
  <si>
    <t>20/0033</t>
  </si>
  <si>
    <t>00599808</t>
  </si>
  <si>
    <t>Obec Sekeřice</t>
  </si>
  <si>
    <t>70/0856</t>
  </si>
  <si>
    <t>00578550</t>
  </si>
  <si>
    <t>Obec Seletice</t>
  </si>
  <si>
    <t>60/0847</t>
  </si>
  <si>
    <t>00640638</t>
  </si>
  <si>
    <t>Obec Selmice</t>
  </si>
  <si>
    <t>70/0895</t>
  </si>
  <si>
    <t>00274216</t>
  </si>
  <si>
    <t>Obec Seloutky</t>
  </si>
  <si>
    <t>30/0617</t>
  </si>
  <si>
    <t>00488551</t>
  </si>
  <si>
    <t>Obec Semanín</t>
  </si>
  <si>
    <t>70/0245</t>
  </si>
  <si>
    <t>67441513</t>
  </si>
  <si>
    <t>Obec Semčice</t>
  </si>
  <si>
    <t>60/0434</t>
  </si>
  <si>
    <t>00238597</t>
  </si>
  <si>
    <t>Obec Semechnice</t>
  </si>
  <si>
    <t>70/0034</t>
  </si>
  <si>
    <t>00275361</t>
  </si>
  <si>
    <t>Obec Semice</t>
  </si>
  <si>
    <t>60/0932</t>
  </si>
  <si>
    <t>00239747</t>
  </si>
  <si>
    <t>Obec Semín</t>
  </si>
  <si>
    <t>70/0792</t>
  </si>
  <si>
    <t>00274224</t>
  </si>
  <si>
    <t>Obec Semněvice</t>
  </si>
  <si>
    <t>10/0056</t>
  </si>
  <si>
    <t>00253715</t>
  </si>
  <si>
    <t>Obec Semtěš</t>
  </si>
  <si>
    <t>60/0227</t>
  </si>
  <si>
    <t>00640395</t>
  </si>
  <si>
    <t>Obec Sendraž</t>
  </si>
  <si>
    <t>70/0857</t>
  </si>
  <si>
    <t>00654086</t>
  </si>
  <si>
    <t>Obec Sendražice</t>
  </si>
  <si>
    <t>70/0429</t>
  </si>
  <si>
    <t>00269484</t>
  </si>
  <si>
    <t>Obec Senec</t>
  </si>
  <si>
    <t>60/0831</t>
  </si>
  <si>
    <t>00244376</t>
  </si>
  <si>
    <t>Obec Senetářov</t>
  </si>
  <si>
    <t>20/0686</t>
  </si>
  <si>
    <t>00637203</t>
  </si>
  <si>
    <t>Obec Senice</t>
  </si>
  <si>
    <t>60/0811</t>
  </si>
  <si>
    <t>00876038</t>
  </si>
  <si>
    <t>Obec Senice na Hané</t>
  </si>
  <si>
    <t>30/0255</t>
  </si>
  <si>
    <t>00299421</t>
  </si>
  <si>
    <t>Obec Senička</t>
  </si>
  <si>
    <t>30/0483</t>
  </si>
  <si>
    <t>00635324</t>
  </si>
  <si>
    <t>Obec Seninka</t>
  </si>
  <si>
    <t>30/0959</t>
  </si>
  <si>
    <t>00635821</t>
  </si>
  <si>
    <t>Obec Senohraby</t>
  </si>
  <si>
    <t>60/0780</t>
  </si>
  <si>
    <t>00240737</t>
  </si>
  <si>
    <t>Obec Senorady</t>
  </si>
  <si>
    <t>20/1270</t>
  </si>
  <si>
    <t>00378593</t>
  </si>
  <si>
    <t>Obec Senožaty</t>
  </si>
  <si>
    <t>20/0392</t>
  </si>
  <si>
    <t>00249050</t>
  </si>
  <si>
    <t>Obec Sentice</t>
  </si>
  <si>
    <t>20/0830</t>
  </si>
  <si>
    <t>00282545</t>
  </si>
  <si>
    <t>Obec Sezemice</t>
  </si>
  <si>
    <t>60/0917</t>
  </si>
  <si>
    <t>00876259</t>
  </si>
  <si>
    <t>Obec Schořov</t>
  </si>
  <si>
    <t>60/0715</t>
  </si>
  <si>
    <t>00639681</t>
  </si>
  <si>
    <t>Obec Sibřina</t>
  </si>
  <si>
    <t>60/1003</t>
  </si>
  <si>
    <t>00240745</t>
  </si>
  <si>
    <t>Obec Silůvky</t>
  </si>
  <si>
    <t>20/1227</t>
  </si>
  <si>
    <t>00488305</t>
  </si>
  <si>
    <t>Obec Sirá</t>
  </si>
  <si>
    <t>10/0145</t>
  </si>
  <si>
    <t>00478512</t>
  </si>
  <si>
    <t>Obec Sirákov</t>
  </si>
  <si>
    <t>20/0135</t>
  </si>
  <si>
    <t>00545279</t>
  </si>
  <si>
    <t>Obec Siřejovice</t>
  </si>
  <si>
    <t>50/0078</t>
  </si>
  <si>
    <t>00264369</t>
  </si>
  <si>
    <t>Obec Sivice</t>
  </si>
  <si>
    <t>20/1021</t>
  </si>
  <si>
    <t>00488313</t>
  </si>
  <si>
    <t>Obec Skalice</t>
  </si>
  <si>
    <t>40/0027</t>
  </si>
  <si>
    <t>00252867</t>
  </si>
  <si>
    <t>20/0254</t>
  </si>
  <si>
    <t>00293474</t>
  </si>
  <si>
    <t>obec Skalice</t>
  </si>
  <si>
    <t>70/0507</t>
  </si>
  <si>
    <t>00269492</t>
  </si>
  <si>
    <t>Obec Skalice nad Svitavou</t>
  </si>
  <si>
    <t>20/0594</t>
  </si>
  <si>
    <t>00280933</t>
  </si>
  <si>
    <t>Obec Skalice u České Lípy</t>
  </si>
  <si>
    <t>50/0156</t>
  </si>
  <si>
    <t>00673455</t>
  </si>
  <si>
    <t>Obec Skalička</t>
  </si>
  <si>
    <t>30/0704</t>
  </si>
  <si>
    <t>00301949</t>
  </si>
  <si>
    <t>20/1045</t>
  </si>
  <si>
    <t>00365432</t>
  </si>
  <si>
    <t>Obec Skalka</t>
  </si>
  <si>
    <t>20/0458</t>
  </si>
  <si>
    <t>00636819</t>
  </si>
  <si>
    <t>30/0732</t>
  </si>
  <si>
    <t>00288748</t>
  </si>
  <si>
    <t>Obec Skalka u Doks</t>
  </si>
  <si>
    <t>50/0039</t>
  </si>
  <si>
    <t>00673439</t>
  </si>
  <si>
    <t>Obec Skalsko</t>
  </si>
  <si>
    <t>60/0987</t>
  </si>
  <si>
    <t>00238619</t>
  </si>
  <si>
    <t>Obec Skály</t>
  </si>
  <si>
    <t>40/0112</t>
  </si>
  <si>
    <t>00250104</t>
  </si>
  <si>
    <t>40/0613</t>
  </si>
  <si>
    <t>00667838</t>
  </si>
  <si>
    <t>Obec Skapce</t>
  </si>
  <si>
    <t>10/0529</t>
  </si>
  <si>
    <t>00868833</t>
  </si>
  <si>
    <t>Obec Skašov</t>
  </si>
  <si>
    <t>10/0214</t>
  </si>
  <si>
    <t>00574261</t>
  </si>
  <si>
    <t>Obec Skaštice</t>
  </si>
  <si>
    <t>30/0005</t>
  </si>
  <si>
    <t>00488909</t>
  </si>
  <si>
    <t>Obec Sklené</t>
  </si>
  <si>
    <t>20/0136</t>
  </si>
  <si>
    <t>00842354</t>
  </si>
  <si>
    <t>70/0101</t>
  </si>
  <si>
    <t>00277355</t>
  </si>
  <si>
    <t>Obec Sklené nad Oslavou</t>
  </si>
  <si>
    <t>20/0137</t>
  </si>
  <si>
    <t>00295400</t>
  </si>
  <si>
    <t>Obec Skočice</t>
  </si>
  <si>
    <t>40/0614</t>
  </si>
  <si>
    <t>00251780</t>
  </si>
  <si>
    <t>Obec Skomelno</t>
  </si>
  <si>
    <t>10/0146</t>
  </si>
  <si>
    <t>00573906</t>
  </si>
  <si>
    <t>Obec Skopytce</t>
  </si>
  <si>
    <t>40/0176</t>
  </si>
  <si>
    <t>00252875</t>
  </si>
  <si>
    <t>Obec Skorkov</t>
  </si>
  <si>
    <t>60/0610</t>
  </si>
  <si>
    <t>70541981</t>
  </si>
  <si>
    <t>20/1202</t>
  </si>
  <si>
    <t>00580066</t>
  </si>
  <si>
    <t>Obec Skoronice</t>
  </si>
  <si>
    <t>20/0459</t>
  </si>
  <si>
    <t>00488534</t>
  </si>
  <si>
    <t>Obec Skorošice</t>
  </si>
  <si>
    <t>30/0019</t>
  </si>
  <si>
    <t>00635863</t>
  </si>
  <si>
    <t>Obec Skorotice</t>
  </si>
  <si>
    <t>20/0034</t>
  </si>
  <si>
    <t>48895636</t>
  </si>
  <si>
    <t>Obec Skořenice</t>
  </si>
  <si>
    <t>70/0607</t>
  </si>
  <si>
    <t>00279498</t>
  </si>
  <si>
    <t>Obec Skořice</t>
  </si>
  <si>
    <t>10/0144</t>
  </si>
  <si>
    <t>00480011</t>
  </si>
  <si>
    <t>Obec Skotnice</t>
  </si>
  <si>
    <t>30/0258</t>
  </si>
  <si>
    <t>00600806</t>
  </si>
  <si>
    <t>Obec Skrbeň</t>
  </si>
  <si>
    <t>30/0353</t>
  </si>
  <si>
    <t>00635693</t>
  </si>
  <si>
    <t>Obec Skrchov</t>
  </si>
  <si>
    <t>20/0644</t>
  </si>
  <si>
    <t>00532177</t>
  </si>
  <si>
    <t>Obec Skršín</t>
  </si>
  <si>
    <t>50/0261</t>
  </si>
  <si>
    <t>00266141</t>
  </si>
  <si>
    <t>Obec Skrýchov u Malšic</t>
  </si>
  <si>
    <t>40/0028</t>
  </si>
  <si>
    <t>00582433</t>
  </si>
  <si>
    <t>Obec Skryje</t>
  </si>
  <si>
    <t>20/1254</t>
  </si>
  <si>
    <t>00580074</t>
  </si>
  <si>
    <t>60/0451</t>
  </si>
  <si>
    <t>00244392</t>
  </si>
  <si>
    <t>20/1195</t>
  </si>
  <si>
    <t>00599816</t>
  </si>
  <si>
    <t>Obec Skřinářov</t>
  </si>
  <si>
    <t>20/0569</t>
  </si>
  <si>
    <t>00599824</t>
  </si>
  <si>
    <t>Obec Skřipel</t>
  </si>
  <si>
    <t>60/0863</t>
  </si>
  <si>
    <t>00509817</t>
  </si>
  <si>
    <t>Obec Skřipov</t>
  </si>
  <si>
    <t>30/0710</t>
  </si>
  <si>
    <t>00300659</t>
  </si>
  <si>
    <t>Obec Skřípov</t>
  </si>
  <si>
    <t>30/0883</t>
  </si>
  <si>
    <t>00600083</t>
  </si>
  <si>
    <t>Obec Skřivany</t>
  </si>
  <si>
    <t>70/0423</t>
  </si>
  <si>
    <t>00269514</t>
  </si>
  <si>
    <t>Obec Skuhrov</t>
  </si>
  <si>
    <t>20/0794</t>
  </si>
  <si>
    <t>00268232</t>
  </si>
  <si>
    <t>50/0107</t>
  </si>
  <si>
    <t>00262561</t>
  </si>
  <si>
    <t>60/0921</t>
  </si>
  <si>
    <t>00233790</t>
  </si>
  <si>
    <t>Obec Skuhrov nad Bělou</t>
  </si>
  <si>
    <t>70/0278</t>
  </si>
  <si>
    <t>00275387</t>
  </si>
  <si>
    <t>Obec Skvrňov</t>
  </si>
  <si>
    <t>60/0559</t>
  </si>
  <si>
    <t>00235733</t>
  </si>
  <si>
    <t>Obec Slabčice</t>
  </si>
  <si>
    <t>40/0415</t>
  </si>
  <si>
    <t>00250112</t>
  </si>
  <si>
    <t>Obec Slaná</t>
  </si>
  <si>
    <t>50/0203</t>
  </si>
  <si>
    <t>00276138</t>
  </si>
  <si>
    <t>Obec Slaník</t>
  </si>
  <si>
    <t>40/0615</t>
  </si>
  <si>
    <t>00667846</t>
  </si>
  <si>
    <t>Obec Slapsko</t>
  </si>
  <si>
    <t>40/0576</t>
  </si>
  <si>
    <t>00667153</t>
  </si>
  <si>
    <t>Obec Slapy</t>
  </si>
  <si>
    <t>40/0029</t>
  </si>
  <si>
    <t>00667161</t>
  </si>
  <si>
    <t>60/0866</t>
  </si>
  <si>
    <t>00241652</t>
  </si>
  <si>
    <t>Obec Slatina</t>
  </si>
  <si>
    <t>60/0200</t>
  </si>
  <si>
    <t>00234885</t>
  </si>
  <si>
    <t>20/1112</t>
  </si>
  <si>
    <t>00637009</t>
  </si>
  <si>
    <t>30/0508</t>
  </si>
  <si>
    <t>00600661</t>
  </si>
  <si>
    <t>50/0191</t>
  </si>
  <si>
    <t>00264377</t>
  </si>
  <si>
    <t>70/0437</t>
  </si>
  <si>
    <t>00279510</t>
  </si>
  <si>
    <t>10/0201</t>
  </si>
  <si>
    <t>43313906</t>
  </si>
  <si>
    <t>70/0720</t>
  </si>
  <si>
    <t>00277363</t>
  </si>
  <si>
    <t>10/0595</t>
  </si>
  <si>
    <t>00572951</t>
  </si>
  <si>
    <t>Obec Slatina nad Úpou</t>
  </si>
  <si>
    <t>70/0334</t>
  </si>
  <si>
    <t>00273023</t>
  </si>
  <si>
    <t>Obec Slatina nad Zdobnicí</t>
  </si>
  <si>
    <t>70/0144</t>
  </si>
  <si>
    <t>00275395</t>
  </si>
  <si>
    <t>Obec Slatinice</t>
  </si>
  <si>
    <t>30/0247</t>
  </si>
  <si>
    <t>00299456</t>
  </si>
  <si>
    <t>Obec Slatinky</t>
  </si>
  <si>
    <t>30/0514</t>
  </si>
  <si>
    <t>00288764</t>
  </si>
  <si>
    <t>Obec Slatiny</t>
  </si>
  <si>
    <t>70/0727</t>
  </si>
  <si>
    <t>00272094</t>
  </si>
  <si>
    <t>Obec Slavče</t>
  </si>
  <si>
    <t>40/0444</t>
  </si>
  <si>
    <t>00245429</t>
  </si>
  <si>
    <t>Obec Slavětice</t>
  </si>
  <si>
    <t>20/0232</t>
  </si>
  <si>
    <t>00378615</t>
  </si>
  <si>
    <t>Obec Slavětín</t>
  </si>
  <si>
    <t>20/0138</t>
  </si>
  <si>
    <t>00580082</t>
  </si>
  <si>
    <t>30/0484</t>
  </si>
  <si>
    <t>00635332</t>
  </si>
  <si>
    <t>Obec Slavětín nad Metují</t>
  </si>
  <si>
    <t>70/0353</t>
  </si>
  <si>
    <t>00273031</t>
  </si>
  <si>
    <t>Obec Slavhostice</t>
  </si>
  <si>
    <t>70/0858</t>
  </si>
  <si>
    <t>00578568</t>
  </si>
  <si>
    <t>Obec Slavičky</t>
  </si>
  <si>
    <t>20/0649</t>
  </si>
  <si>
    <t>00378607</t>
  </si>
  <si>
    <t>Obec Slavíkov</t>
  </si>
  <si>
    <t>20/0139</t>
  </si>
  <si>
    <t>00268241</t>
  </si>
  <si>
    <t>Obec Slavíkovice</t>
  </si>
  <si>
    <t>20/1368</t>
  </si>
  <si>
    <t>48527483</t>
  </si>
  <si>
    <t>Obec Slavkov</t>
  </si>
  <si>
    <t>30/0309</t>
  </si>
  <si>
    <t>00291315</t>
  </si>
  <si>
    <t>30/0522</t>
  </si>
  <si>
    <t>00300667</t>
  </si>
  <si>
    <t>Obec Slavkov pod Hostýnem</t>
  </si>
  <si>
    <t>30/0528</t>
  </si>
  <si>
    <t>00287733</t>
  </si>
  <si>
    <t>Obec Slavníč</t>
  </si>
  <si>
    <t>20/1315</t>
  </si>
  <si>
    <t>00580091</t>
  </si>
  <si>
    <t>Obec Slavoňov</t>
  </si>
  <si>
    <t>70/0859</t>
  </si>
  <si>
    <t>00273058</t>
  </si>
  <si>
    <t>Obec Slavošov</t>
  </si>
  <si>
    <t>60/0126</t>
  </si>
  <si>
    <t>00236420</t>
  </si>
  <si>
    <t>Obec Slepotice</t>
  </si>
  <si>
    <t>70/0214</t>
  </si>
  <si>
    <t>00274259</t>
  </si>
  <si>
    <t>Obec Slezské Pavlovice</t>
  </si>
  <si>
    <t>30/0948</t>
  </si>
  <si>
    <t>00576093</t>
  </si>
  <si>
    <t>Obec Slezské Rudoltice</t>
  </si>
  <si>
    <t>30/0848</t>
  </si>
  <si>
    <t>00296333</t>
  </si>
  <si>
    <t>Obec Slopné</t>
  </si>
  <si>
    <t>30/0311</t>
  </si>
  <si>
    <t>00568732</t>
  </si>
  <si>
    <t>Obec Sloup v Čechách</t>
  </si>
  <si>
    <t>50/0167</t>
  </si>
  <si>
    <t>00525677</t>
  </si>
  <si>
    <t>Obec Sloupnice</t>
  </si>
  <si>
    <t>70/0102</t>
  </si>
  <si>
    <t>00038130</t>
  </si>
  <si>
    <t>Obec Sloupno</t>
  </si>
  <si>
    <t>20/0140</t>
  </si>
  <si>
    <t>00580104</t>
  </si>
  <si>
    <t>70/0765</t>
  </si>
  <si>
    <t>00653411</t>
  </si>
  <si>
    <t>Obec Sloveč</t>
  </si>
  <si>
    <t>60/0994</t>
  </si>
  <si>
    <t>00239763</t>
  </si>
  <si>
    <t>Obec Slověnice</t>
  </si>
  <si>
    <t>60/0636</t>
  </si>
  <si>
    <t>00473391</t>
  </si>
  <si>
    <t>Obec Sluhy</t>
  </si>
  <si>
    <t>60/0516</t>
  </si>
  <si>
    <t>00240753</t>
  </si>
  <si>
    <t>Obec Slunečná</t>
  </si>
  <si>
    <t>50/0323</t>
  </si>
  <si>
    <t>00831620</t>
  </si>
  <si>
    <t>Obec Slup</t>
  </si>
  <si>
    <t>20/1018</t>
  </si>
  <si>
    <t>00637017</t>
  </si>
  <si>
    <t>Obec Sluštice</t>
  </si>
  <si>
    <t>60/1125</t>
  </si>
  <si>
    <t>00240761</t>
  </si>
  <si>
    <t>Obec Služátky</t>
  </si>
  <si>
    <t>20/0617</t>
  </si>
  <si>
    <t>00179779</t>
  </si>
  <si>
    <t>Obec Služovice</t>
  </si>
  <si>
    <t>30/0190</t>
  </si>
  <si>
    <t>00300675</t>
  </si>
  <si>
    <t>Obec Smědčice</t>
  </si>
  <si>
    <t>10/0147</t>
  </si>
  <si>
    <t>00573850</t>
  </si>
  <si>
    <t>Obec Smetanova Lhota</t>
  </si>
  <si>
    <t>40/0146</t>
  </si>
  <si>
    <t>00250121</t>
  </si>
  <si>
    <t>Obec Smidary</t>
  </si>
  <si>
    <t>70/0395</t>
  </si>
  <si>
    <t>00269549</t>
  </si>
  <si>
    <t>Obec Smilkov</t>
  </si>
  <si>
    <t>60/1069</t>
  </si>
  <si>
    <t>00232688</t>
  </si>
  <si>
    <t>Obec Smilovice</t>
  </si>
  <si>
    <t>30/0512</t>
  </si>
  <si>
    <t>00576905</t>
  </si>
  <si>
    <t>60/0575</t>
  </si>
  <si>
    <t>00238635</t>
  </si>
  <si>
    <t>60/1126</t>
  </si>
  <si>
    <t>00639982</t>
  </si>
  <si>
    <t>Obec Smilovy Hory</t>
  </si>
  <si>
    <t>40/0047</t>
  </si>
  <si>
    <t>00252913</t>
  </si>
  <si>
    <t>Obec Smolné Pece</t>
  </si>
  <si>
    <t>10/0564</t>
  </si>
  <si>
    <t>00573281</t>
  </si>
  <si>
    <t>Obec Smolnice</t>
  </si>
  <si>
    <t>50/0328</t>
  </si>
  <si>
    <t>00556424</t>
  </si>
  <si>
    <t>Obec Smolotely</t>
  </si>
  <si>
    <t>60/0713</t>
  </si>
  <si>
    <t>00243302</t>
  </si>
  <si>
    <t>Obec Smrček</t>
  </si>
  <si>
    <t>70/0583</t>
  </si>
  <si>
    <t>15054209</t>
  </si>
  <si>
    <t>Obec Smrčná</t>
  </si>
  <si>
    <t>20/0679</t>
  </si>
  <si>
    <t>00543756</t>
  </si>
  <si>
    <t>Obec Smrk</t>
  </si>
  <si>
    <t>20/0202</t>
  </si>
  <si>
    <t>00378623</t>
  </si>
  <si>
    <t>Obec Smržice</t>
  </si>
  <si>
    <t>30/0618</t>
  </si>
  <si>
    <t>00288772</t>
  </si>
  <si>
    <t>Obec Smržov</t>
  </si>
  <si>
    <t>70/0574</t>
  </si>
  <si>
    <t>00269565</t>
  </si>
  <si>
    <t>40/0376</t>
  </si>
  <si>
    <t>00666939</t>
  </si>
  <si>
    <t>Obec Snědovice</t>
  </si>
  <si>
    <t>50/0450</t>
  </si>
  <si>
    <t>00264385</t>
  </si>
  <si>
    <t>Obec Snět</t>
  </si>
  <si>
    <t>60/0109</t>
  </si>
  <si>
    <t>00473448</t>
  </si>
  <si>
    <t>Obec Sněžné</t>
  </si>
  <si>
    <t>70/0344</t>
  </si>
  <si>
    <t>00579157</t>
  </si>
  <si>
    <t>Obec Snovídky</t>
  </si>
  <si>
    <t>20/0901</t>
  </si>
  <si>
    <t>00373575</t>
  </si>
  <si>
    <t>Obec Sobčice</t>
  </si>
  <si>
    <t>70/0660</t>
  </si>
  <si>
    <t>00272108</t>
  </si>
  <si>
    <t>Obec Soběhrdy</t>
  </si>
  <si>
    <t>60/0060</t>
  </si>
  <si>
    <t>00232700</t>
  </si>
  <si>
    <t>Obec Soběchleby</t>
  </si>
  <si>
    <t>30/0645</t>
  </si>
  <si>
    <t>00301965</t>
  </si>
  <si>
    <t>Obec Soběkury</t>
  </si>
  <si>
    <t>10/0215</t>
  </si>
  <si>
    <t>00257222</t>
  </si>
  <si>
    <t>Obec Soběnov</t>
  </si>
  <si>
    <t>40/0153</t>
  </si>
  <si>
    <t>00665657</t>
  </si>
  <si>
    <t>Obec Soběraz</t>
  </si>
  <si>
    <t>70/0648</t>
  </si>
  <si>
    <t>00578576</t>
  </si>
  <si>
    <t>Obec Soběslavice</t>
  </si>
  <si>
    <t>50/0153</t>
  </si>
  <si>
    <t>00671924</t>
  </si>
  <si>
    <t>Obec Soběsuky</t>
  </si>
  <si>
    <t>30/0872</t>
  </si>
  <si>
    <t>00287741</t>
  </si>
  <si>
    <t>Obec Soběšice</t>
  </si>
  <si>
    <t>10/0410</t>
  </si>
  <si>
    <t>00256072</t>
  </si>
  <si>
    <t>Obec Soběšín</t>
  </si>
  <si>
    <t>60/0564</t>
  </si>
  <si>
    <t>00498581</t>
  </si>
  <si>
    <t>Obec Soběšovice</t>
  </si>
  <si>
    <t>30/0461</t>
  </si>
  <si>
    <t>00576981</t>
  </si>
  <si>
    <t>Obec Sobětuchy</t>
  </si>
  <si>
    <t>70/0196</t>
  </si>
  <si>
    <t>00270938</t>
  </si>
  <si>
    <t>Obec Sobíňov</t>
  </si>
  <si>
    <t>20/0141</t>
  </si>
  <si>
    <t>00268275</t>
  </si>
  <si>
    <t>Obec Sobíšky</t>
  </si>
  <si>
    <t>30/0666</t>
  </si>
  <si>
    <t>00636576</t>
  </si>
  <si>
    <t>Obec Sobkovice</t>
  </si>
  <si>
    <t>70/0240</t>
  </si>
  <si>
    <t>00580953</t>
  </si>
  <si>
    <t>Obec Sobotín</t>
  </si>
  <si>
    <t>30/0576</t>
  </si>
  <si>
    <t>00303348</t>
  </si>
  <si>
    <t>Obec Sobotovice</t>
  </si>
  <si>
    <t>20/0255</t>
  </si>
  <si>
    <t>00488321</t>
  </si>
  <si>
    <t>Obec Sobůlky</t>
  </si>
  <si>
    <t>20/0460</t>
  </si>
  <si>
    <t>00285285</t>
  </si>
  <si>
    <t>Obec Sojovice</t>
  </si>
  <si>
    <t>60/0670</t>
  </si>
  <si>
    <t>70565295</t>
  </si>
  <si>
    <t>Obec Sokoleč</t>
  </si>
  <si>
    <t>60/0132</t>
  </si>
  <si>
    <t>00239771</t>
  </si>
  <si>
    <t>Obec Sokolnice</t>
  </si>
  <si>
    <t>20/0698</t>
  </si>
  <si>
    <t>00282596</t>
  </si>
  <si>
    <t>Obec Solenice</t>
  </si>
  <si>
    <t>60/0422</t>
  </si>
  <si>
    <t>00243311</t>
  </si>
  <si>
    <t>Obec Sopotnice</t>
  </si>
  <si>
    <t>70/0114</t>
  </si>
  <si>
    <t>00279536</t>
  </si>
  <si>
    <t>Obec Sopřeč</t>
  </si>
  <si>
    <t>70/0667</t>
  </si>
  <si>
    <t>00274267</t>
  </si>
  <si>
    <t>Obec Sosnová</t>
  </si>
  <si>
    <t>50/0040</t>
  </si>
  <si>
    <t>00673374</t>
  </si>
  <si>
    <t>30/0719</t>
  </si>
  <si>
    <t>00296341</t>
  </si>
  <si>
    <t>Obec Souňov</t>
  </si>
  <si>
    <t>60/0536</t>
  </si>
  <si>
    <t>00640093</t>
  </si>
  <si>
    <t>Obec Sousedovice</t>
  </si>
  <si>
    <t>40/0253</t>
  </si>
  <si>
    <t>00251798</t>
  </si>
  <si>
    <t>Obec Soutice</t>
  </si>
  <si>
    <t>60/0110</t>
  </si>
  <si>
    <t>00875813</t>
  </si>
  <si>
    <t>Obec Sovětice</t>
  </si>
  <si>
    <t>70/0860</t>
  </si>
  <si>
    <t>00269581</t>
  </si>
  <si>
    <t>Obec Sovolusky</t>
  </si>
  <si>
    <t>70/0793</t>
  </si>
  <si>
    <t>00580660</t>
  </si>
  <si>
    <t>Obec Spáňov</t>
  </si>
  <si>
    <t>10/0060</t>
  </si>
  <si>
    <t>00572438</t>
  </si>
  <si>
    <t>Obec Spělkov</t>
  </si>
  <si>
    <t>20/0142</t>
  </si>
  <si>
    <t>00599832</t>
  </si>
  <si>
    <t>Obec Spešov</t>
  </si>
  <si>
    <t>20/1072</t>
  </si>
  <si>
    <t>70287066</t>
  </si>
  <si>
    <t>Obec Spojil</t>
  </si>
  <si>
    <t>70/0211</t>
  </si>
  <si>
    <t>00190900</t>
  </si>
  <si>
    <t>Obec Spomyšl</t>
  </si>
  <si>
    <t>60/0759</t>
  </si>
  <si>
    <t>00237191</t>
  </si>
  <si>
    <t>Obec Spořice</t>
  </si>
  <si>
    <t>50/0439</t>
  </si>
  <si>
    <t>00262137</t>
  </si>
  <si>
    <t>Obec Spytihněv</t>
  </si>
  <si>
    <t>30/0665</t>
  </si>
  <si>
    <t>00284491</t>
  </si>
  <si>
    <t>Obec Srbce</t>
  </si>
  <si>
    <t>30/0955</t>
  </si>
  <si>
    <t>47922541</t>
  </si>
  <si>
    <t>Obec Srbeč</t>
  </si>
  <si>
    <t>60/1043</t>
  </si>
  <si>
    <t>00244449</t>
  </si>
  <si>
    <t>Obec Srbice</t>
  </si>
  <si>
    <t>10/0017</t>
  </si>
  <si>
    <t>00253731</t>
  </si>
  <si>
    <t>50/0564</t>
  </si>
  <si>
    <t>00266591</t>
  </si>
  <si>
    <t>Obec Srbská Kamenice</t>
  </si>
  <si>
    <t>50/0312</t>
  </si>
  <si>
    <t>00831387</t>
  </si>
  <si>
    <t>Obec Srbsko</t>
  </si>
  <si>
    <t>60/0882</t>
  </si>
  <si>
    <t>00233803</t>
  </si>
  <si>
    <t>Obec Srby</t>
  </si>
  <si>
    <t>10/0016</t>
  </si>
  <si>
    <t>00477648</t>
  </si>
  <si>
    <t>10/0217</t>
  </si>
  <si>
    <t>00574236</t>
  </si>
  <si>
    <t>Obec Srch</t>
  </si>
  <si>
    <t>70/0460</t>
  </si>
  <si>
    <t>00274283</t>
  </si>
  <si>
    <t>Obec Srní</t>
  </si>
  <si>
    <t>10/0351</t>
  </si>
  <si>
    <t>00256081</t>
  </si>
  <si>
    <t>Obec Srnín</t>
  </si>
  <si>
    <t>40/0100</t>
  </si>
  <si>
    <t>00475777</t>
  </si>
  <si>
    <t>Obec Srnojedy</t>
  </si>
  <si>
    <t>70/0575</t>
  </si>
  <si>
    <t>00191159</t>
  </si>
  <si>
    <t>Obec Srubec</t>
  </si>
  <si>
    <t>40/0389</t>
  </si>
  <si>
    <t>00245445</t>
  </si>
  <si>
    <t>Obec Sruby</t>
  </si>
  <si>
    <t>70/0609</t>
  </si>
  <si>
    <t>00279544</t>
  </si>
  <si>
    <t>Obec Stachy</t>
  </si>
  <si>
    <t>40/0291</t>
  </si>
  <si>
    <t>00250678</t>
  </si>
  <si>
    <t>Obec Stáj</t>
  </si>
  <si>
    <t>20/1206</t>
  </si>
  <si>
    <t>00543764</t>
  </si>
  <si>
    <t>Obec Stálky</t>
  </si>
  <si>
    <t>20/0787</t>
  </si>
  <si>
    <t>00637572</t>
  </si>
  <si>
    <t>Obec Staňkov</t>
  </si>
  <si>
    <t>40/0377</t>
  </si>
  <si>
    <t>00666530</t>
  </si>
  <si>
    <t>Obec Staňkovice</t>
  </si>
  <si>
    <t>60/0554</t>
  </si>
  <si>
    <t>00236446</t>
  </si>
  <si>
    <t>50/0254</t>
  </si>
  <si>
    <t>00556432</t>
  </si>
  <si>
    <t>50/0513</t>
  </si>
  <si>
    <t>44224869</t>
  </si>
  <si>
    <t>Obec Stanovice</t>
  </si>
  <si>
    <t>70/0593</t>
  </si>
  <si>
    <t>00578207</t>
  </si>
  <si>
    <t>10/0633</t>
  </si>
  <si>
    <t>00254975</t>
  </si>
  <si>
    <t>Obec Stanoviště</t>
  </si>
  <si>
    <t>20/1037</t>
  </si>
  <si>
    <t>00488330</t>
  </si>
  <si>
    <t>Obec Stará Červená Voda</t>
  </si>
  <si>
    <t>30/0020</t>
  </si>
  <si>
    <t>00303356</t>
  </si>
  <si>
    <t>Obec Stará Huť</t>
  </si>
  <si>
    <t>60/0380</t>
  </si>
  <si>
    <t>00243329</t>
  </si>
  <si>
    <t>Obec Stará Lysá</t>
  </si>
  <si>
    <t>60/0880</t>
  </si>
  <si>
    <t>00239798</t>
  </si>
  <si>
    <t>Obec Stará Paka</t>
  </si>
  <si>
    <t>70/0009</t>
  </si>
  <si>
    <t>00272132</t>
  </si>
  <si>
    <t>Obec Stará Ves</t>
  </si>
  <si>
    <t>30/0495</t>
  </si>
  <si>
    <t>00636584</t>
  </si>
  <si>
    <t>30/0466</t>
  </si>
  <si>
    <t>00575950</t>
  </si>
  <si>
    <t>Obec Stará Ves nad Ondřejnicí</t>
  </si>
  <si>
    <t>30/0414</t>
  </si>
  <si>
    <t>00297232</t>
  </si>
  <si>
    <t>Obec Stará Voda</t>
  </si>
  <si>
    <t>70/0415</t>
  </si>
  <si>
    <t>00269590</t>
  </si>
  <si>
    <t>10/0316</t>
  </si>
  <si>
    <t>00572748</t>
  </si>
  <si>
    <t>Obec Staré Bříště</t>
  </si>
  <si>
    <t>20/0393</t>
  </si>
  <si>
    <t>00511234</t>
  </si>
  <si>
    <t>Obec Staré Buky</t>
  </si>
  <si>
    <t>70/0861</t>
  </si>
  <si>
    <t>00278262</t>
  </si>
  <si>
    <t>Obec Staré Hamry</t>
  </si>
  <si>
    <t>30/0058</t>
  </si>
  <si>
    <t>00297241</t>
  </si>
  <si>
    <t>Obec Staré Heřminovy</t>
  </si>
  <si>
    <t>30/0965</t>
  </si>
  <si>
    <t>00576077</t>
  </si>
  <si>
    <t>Obec Staré Hobzí</t>
  </si>
  <si>
    <t>40/0216</t>
  </si>
  <si>
    <t>00247481</t>
  </si>
  <si>
    <t>Obec Staré Hodějovice</t>
  </si>
  <si>
    <t>40/0384</t>
  </si>
  <si>
    <t>00245453</t>
  </si>
  <si>
    <t>Obec Staré Hradiště</t>
  </si>
  <si>
    <t>70/0457</t>
  </si>
  <si>
    <t>00274305</t>
  </si>
  <si>
    <t>Obec Staré Hrady</t>
  </si>
  <si>
    <t>70/0010</t>
  </si>
  <si>
    <t>47478179</t>
  </si>
  <si>
    <t>Obec Staré Hutě</t>
  </si>
  <si>
    <t>30/0733</t>
  </si>
  <si>
    <t>00362476</t>
  </si>
  <si>
    <t>Obec Staré Jesenčany</t>
  </si>
  <si>
    <t>70/0374</t>
  </si>
  <si>
    <t>00274313</t>
  </si>
  <si>
    <t>Obec Staré Křečany</t>
  </si>
  <si>
    <t>50/0148</t>
  </si>
  <si>
    <t>00261653</t>
  </si>
  <si>
    <t>Obec Staré Město</t>
  </si>
  <si>
    <t>30/0462</t>
  </si>
  <si>
    <t>00576948</t>
  </si>
  <si>
    <t>70/0530</t>
  </si>
  <si>
    <t>00277380</t>
  </si>
  <si>
    <t>30/0780</t>
  </si>
  <si>
    <t>00576051</t>
  </si>
  <si>
    <t>Obec Staré Místo</t>
  </si>
  <si>
    <t>70/0622</t>
  </si>
  <si>
    <t>00578584</t>
  </si>
  <si>
    <t>Obec Staré Sedliště</t>
  </si>
  <si>
    <t>10/0097</t>
  </si>
  <si>
    <t>00260142</t>
  </si>
  <si>
    <t>Obec Staré Sedlo</t>
  </si>
  <si>
    <t>10/0284</t>
  </si>
  <si>
    <t>00259608</t>
  </si>
  <si>
    <t>10/0440</t>
  </si>
  <si>
    <t>00260151</t>
  </si>
  <si>
    <t>Obec Staré Smrkovice</t>
  </si>
  <si>
    <t>70/0443</t>
  </si>
  <si>
    <t>00035513</t>
  </si>
  <si>
    <t>Obec Staré Těchanovice</t>
  </si>
  <si>
    <t>30/0974</t>
  </si>
  <si>
    <t>00635529</t>
  </si>
  <si>
    <t>Obec Staré Ždánice</t>
  </si>
  <si>
    <t>70/0184</t>
  </si>
  <si>
    <t>00274321</t>
  </si>
  <si>
    <t>Obec Starkoč</t>
  </si>
  <si>
    <t>60/0537</t>
  </si>
  <si>
    <t>00640417</t>
  </si>
  <si>
    <t>Obec Starosedlský Hrádek</t>
  </si>
  <si>
    <t>60/1008</t>
  </si>
  <si>
    <t>00662976</t>
  </si>
  <si>
    <t>Obec Starovice</t>
  </si>
  <si>
    <t>20/0292</t>
  </si>
  <si>
    <t>00283584</t>
  </si>
  <si>
    <t>Obec Starovičky</t>
  </si>
  <si>
    <t>20/0293</t>
  </si>
  <si>
    <t>00283592</t>
  </si>
  <si>
    <t>Obec Starý Bydžov</t>
  </si>
  <si>
    <t>70/0436</t>
  </si>
  <si>
    <t>00653420</t>
  </si>
  <si>
    <t>Obec Starý Hrozenkov</t>
  </si>
  <si>
    <t>30/0304</t>
  </si>
  <si>
    <t>00291331</t>
  </si>
  <si>
    <t>Obec Starý Jičín</t>
  </si>
  <si>
    <t>30/0852</t>
  </si>
  <si>
    <t>00298425</t>
  </si>
  <si>
    <t>Obec Starý Kolín</t>
  </si>
  <si>
    <t>60/0216</t>
  </si>
  <si>
    <t>00235741</t>
  </si>
  <si>
    <t>Obec Starý Mateřov</t>
  </si>
  <si>
    <t>70/0794</t>
  </si>
  <si>
    <t>00274330</t>
  </si>
  <si>
    <t>Obec Starý Petřín</t>
  </si>
  <si>
    <t>20/0731</t>
  </si>
  <si>
    <t>00293512</t>
  </si>
  <si>
    <t>Obec Starý Poddvorov</t>
  </si>
  <si>
    <t>20/0527</t>
  </si>
  <si>
    <t>00285293</t>
  </si>
  <si>
    <t>Obec Starý Šachov</t>
  </si>
  <si>
    <t>50/0041</t>
  </si>
  <si>
    <t>00555894</t>
  </si>
  <si>
    <t>Obec Starý Vestec</t>
  </si>
  <si>
    <t>60/0878</t>
  </si>
  <si>
    <t>00640590</t>
  </si>
  <si>
    <t>Obec Stařechovice</t>
  </si>
  <si>
    <t>30/0227</t>
  </si>
  <si>
    <t>00288802</t>
  </si>
  <si>
    <t>Obec Staříč</t>
  </si>
  <si>
    <t>30/0463</t>
  </si>
  <si>
    <t>00576956</t>
  </si>
  <si>
    <t>Obec Stašov</t>
  </si>
  <si>
    <t>60/0339</t>
  </si>
  <si>
    <t>00233811</t>
  </si>
  <si>
    <t>70/0103</t>
  </si>
  <si>
    <t>00277401</t>
  </si>
  <si>
    <t>Obec Statenice</t>
  </si>
  <si>
    <t>60/0969</t>
  </si>
  <si>
    <t>00241679</t>
  </si>
  <si>
    <t>Obec Stavenice</t>
  </si>
  <si>
    <t>30/0133</t>
  </si>
  <si>
    <t>00853135</t>
  </si>
  <si>
    <t>Obec Stavěšice</t>
  </si>
  <si>
    <t>20/0461</t>
  </si>
  <si>
    <t>00544680</t>
  </si>
  <si>
    <t>Obec Stéblová</t>
  </si>
  <si>
    <t>70/0795</t>
  </si>
  <si>
    <t>00580619</t>
  </si>
  <si>
    <t>Obec Stebno</t>
  </si>
  <si>
    <t>50/0472</t>
  </si>
  <si>
    <t>00832154</t>
  </si>
  <si>
    <t>Obec Stěbořice</t>
  </si>
  <si>
    <t>30/0523</t>
  </si>
  <si>
    <t>00300691</t>
  </si>
  <si>
    <t>Obec Stehelčeves</t>
  </si>
  <si>
    <t>60/0282</t>
  </si>
  <si>
    <t>00234915</t>
  </si>
  <si>
    <t>Obec Stehlovice</t>
  </si>
  <si>
    <t>40/0206</t>
  </si>
  <si>
    <t>00582051</t>
  </si>
  <si>
    <t>Obec Stěžery</t>
  </si>
  <si>
    <t>70/0743</t>
  </si>
  <si>
    <t>00269611</t>
  </si>
  <si>
    <t>Obec Stínava</t>
  </si>
  <si>
    <t>30/0993</t>
  </si>
  <si>
    <t>62858297</t>
  </si>
  <si>
    <t>Obec Stojčín</t>
  </si>
  <si>
    <t>20/0394</t>
  </si>
  <si>
    <t>00583545</t>
  </si>
  <si>
    <t>Obec Stojice</t>
  </si>
  <si>
    <t>70/0406</t>
  </si>
  <si>
    <t>00274356</t>
  </si>
  <si>
    <t>Obec Stolany</t>
  </si>
  <si>
    <t>70/0377</t>
  </si>
  <si>
    <t>00654752</t>
  </si>
  <si>
    <t>Obec Stonava</t>
  </si>
  <si>
    <t>30/0914</t>
  </si>
  <si>
    <t>00297658</t>
  </si>
  <si>
    <t>Obec Stošíkovice na Louce</t>
  </si>
  <si>
    <t>20/0970</t>
  </si>
  <si>
    <t>00637581</t>
  </si>
  <si>
    <t>Obec Stožec</t>
  </si>
  <si>
    <t>40/0381</t>
  </si>
  <si>
    <t>00250686</t>
  </si>
  <si>
    <t>Obec Stožice</t>
  </si>
  <si>
    <t>40/0616</t>
  </si>
  <si>
    <t>48222623</t>
  </si>
  <si>
    <t>Obec Stračov</t>
  </si>
  <si>
    <t>70/0862</t>
  </si>
  <si>
    <t>00269638</t>
  </si>
  <si>
    <t>Obec Stradonice</t>
  </si>
  <si>
    <t>60/1009</t>
  </si>
  <si>
    <t>00875503</t>
  </si>
  <si>
    <t>Obec Stradouň</t>
  </si>
  <si>
    <t>70/0282</t>
  </si>
  <si>
    <t>00270962</t>
  </si>
  <si>
    <t>Obec Strahovice</t>
  </si>
  <si>
    <t>30/0569</t>
  </si>
  <si>
    <t>00534668</t>
  </si>
  <si>
    <t>Obec Strachoňovice</t>
  </si>
  <si>
    <t>20/1328</t>
  </si>
  <si>
    <t>47367407</t>
  </si>
  <si>
    <t>Obec Strachotice</t>
  </si>
  <si>
    <t>20/1122</t>
  </si>
  <si>
    <t>00293521</t>
  </si>
  <si>
    <t>Obec Strachotín</t>
  </si>
  <si>
    <t>20/0294</t>
  </si>
  <si>
    <t>00283606</t>
  </si>
  <si>
    <t>Obec Strachujov</t>
  </si>
  <si>
    <t>20/0035</t>
  </si>
  <si>
    <t>00599859</t>
  </si>
  <si>
    <t>Obec Strakov</t>
  </si>
  <si>
    <t>70/0104</t>
  </si>
  <si>
    <t>00277410</t>
  </si>
  <si>
    <t>Obec Straky</t>
  </si>
  <si>
    <t>60/0724</t>
  </si>
  <si>
    <t>00239810</t>
  </si>
  <si>
    <t>Obec Strančice</t>
  </si>
  <si>
    <t>60/0416</t>
  </si>
  <si>
    <t>00240788</t>
  </si>
  <si>
    <t>Obec Stránecká Zhoř</t>
  </si>
  <si>
    <t>20/0719</t>
  </si>
  <si>
    <t>00599841</t>
  </si>
  <si>
    <t>Obec Strání</t>
  </si>
  <si>
    <t>30/0285</t>
  </si>
  <si>
    <t>00291340</t>
  </si>
  <si>
    <t>Obec Stránka</t>
  </si>
  <si>
    <t>60/0148</t>
  </si>
  <si>
    <t>00662216</t>
  </si>
  <si>
    <t>Obec Stranný</t>
  </si>
  <si>
    <t>60/0061</t>
  </si>
  <si>
    <t>00875805</t>
  </si>
  <si>
    <t>Obec Strašice</t>
  </si>
  <si>
    <t>10/0148</t>
  </si>
  <si>
    <t>00259098</t>
  </si>
  <si>
    <t>40/0617</t>
  </si>
  <si>
    <t>00251828</t>
  </si>
  <si>
    <t>Obec Strašín</t>
  </si>
  <si>
    <t>10/0344</t>
  </si>
  <si>
    <t>00256099</t>
  </si>
  <si>
    <t>Obec Straškov-Vodochody</t>
  </si>
  <si>
    <t>50/0192</t>
  </si>
  <si>
    <t>00264431</t>
  </si>
  <si>
    <t>Obec Strašnov</t>
  </si>
  <si>
    <t>60/0327</t>
  </si>
  <si>
    <t>00238678</t>
  </si>
  <si>
    <t>Obec Strašov</t>
  </si>
  <si>
    <t>70/0605</t>
  </si>
  <si>
    <t>00274364</t>
  </si>
  <si>
    <t>Obec Stratov</t>
  </si>
  <si>
    <t>60/0621</t>
  </si>
  <si>
    <t>00239828</t>
  </si>
  <si>
    <t>Obec Stráž</t>
  </si>
  <si>
    <t>10/0067</t>
  </si>
  <si>
    <t>00253774</t>
  </si>
  <si>
    <t>Obec Stráž nad Nisou</t>
  </si>
  <si>
    <t>50/0314</t>
  </si>
  <si>
    <t>00671916</t>
  </si>
  <si>
    <t>Obec Stráž nad Ohří</t>
  </si>
  <si>
    <t>10/0490</t>
  </si>
  <si>
    <t>00255009</t>
  </si>
  <si>
    <t>Obec Stražisko</t>
  </si>
  <si>
    <t>30/0228</t>
  </si>
  <si>
    <t>00288829</t>
  </si>
  <si>
    <t>Obec Strážiště</t>
  </si>
  <si>
    <t>60/0761</t>
  </si>
  <si>
    <t>00509159</t>
  </si>
  <si>
    <t>Obec Strážkovice</t>
  </si>
  <si>
    <t>40/0294</t>
  </si>
  <si>
    <t>00245461</t>
  </si>
  <si>
    <t>Obec Strážná</t>
  </si>
  <si>
    <t>70/0313</t>
  </si>
  <si>
    <t>00279552</t>
  </si>
  <si>
    <t>Obec Strážné</t>
  </si>
  <si>
    <t>70/0613</t>
  </si>
  <si>
    <t>00580180</t>
  </si>
  <si>
    <t>Obec Strážovice</t>
  </si>
  <si>
    <t>20/0462</t>
  </si>
  <si>
    <t>00285323</t>
  </si>
  <si>
    <t>Obec Strenice</t>
  </si>
  <si>
    <t>60/0660</t>
  </si>
  <si>
    <t>00238686</t>
  </si>
  <si>
    <t>Obec Strhaře</t>
  </si>
  <si>
    <t>20/1290</t>
  </si>
  <si>
    <t>00636673</t>
  </si>
  <si>
    <t>Obec Strojetice</t>
  </si>
  <si>
    <t>60/0111</t>
  </si>
  <si>
    <t>00875791</t>
  </si>
  <si>
    <t>Obec Stropešín</t>
  </si>
  <si>
    <t>20/0233</t>
  </si>
  <si>
    <t>44065507</t>
  </si>
  <si>
    <t>Obec Struhařov</t>
  </si>
  <si>
    <t>60/0659</t>
  </si>
  <si>
    <t>00240800</t>
  </si>
  <si>
    <t>60/0886</t>
  </si>
  <si>
    <t>00232751</t>
  </si>
  <si>
    <t>Obec Strukov</t>
  </si>
  <si>
    <t>30/0134</t>
  </si>
  <si>
    <t>00635634</t>
  </si>
  <si>
    <t>Obec Strunkovice nad Volyňkou</t>
  </si>
  <si>
    <t>40/0618</t>
  </si>
  <si>
    <t>00667854</t>
  </si>
  <si>
    <t>Obec Strupčice</t>
  </si>
  <si>
    <t>50/0278</t>
  </si>
  <si>
    <t>00262145</t>
  </si>
  <si>
    <t>Obec Stružinec</t>
  </si>
  <si>
    <t>50/0234</t>
  </si>
  <si>
    <t>00276154</t>
  </si>
  <si>
    <t>Obec Stružná</t>
  </si>
  <si>
    <t>10/0531</t>
  </si>
  <si>
    <t>00255017</t>
  </si>
  <si>
    <t>Obec Stružnice</t>
  </si>
  <si>
    <t>50/0042</t>
  </si>
  <si>
    <t>00260975</t>
  </si>
  <si>
    <t>Obec Strýčice</t>
  </si>
  <si>
    <t>40/0501</t>
  </si>
  <si>
    <t>00581887</t>
  </si>
  <si>
    <t>Obec Středokluky</t>
  </si>
  <si>
    <t>60/0679</t>
  </si>
  <si>
    <t>00241695</t>
  </si>
  <si>
    <t>Obec Střelice</t>
  </si>
  <si>
    <t>10/0220</t>
  </si>
  <si>
    <t>00574091</t>
  </si>
  <si>
    <t>20/0256</t>
  </si>
  <si>
    <t>00282618</t>
  </si>
  <si>
    <t>20/0729</t>
  </si>
  <si>
    <t>00637025</t>
  </si>
  <si>
    <t>Obec Střelná</t>
  </si>
  <si>
    <t>30/0435</t>
  </si>
  <si>
    <t>00304310</t>
  </si>
  <si>
    <t>Obec Střelské Hoštice</t>
  </si>
  <si>
    <t>40/0277</t>
  </si>
  <si>
    <t>00251844</t>
  </si>
  <si>
    <t>Obec Střemošice</t>
  </si>
  <si>
    <t>70/0614</t>
  </si>
  <si>
    <t>00270971</t>
  </si>
  <si>
    <t>Obec Střemy</t>
  </si>
  <si>
    <t>60/0196</t>
  </si>
  <si>
    <t>00237213</t>
  </si>
  <si>
    <t>Obec Střeň</t>
  </si>
  <si>
    <t>30/0142</t>
  </si>
  <si>
    <t>47997265</t>
  </si>
  <si>
    <t>Obec Střevač</t>
  </si>
  <si>
    <t>70/0664</t>
  </si>
  <si>
    <t>00272175</t>
  </si>
  <si>
    <t>Obec Střezetice</t>
  </si>
  <si>
    <t>70/0496</t>
  </si>
  <si>
    <t>00269646</t>
  </si>
  <si>
    <t>Obec Střezimíř</t>
  </si>
  <si>
    <t>60/0995</t>
  </si>
  <si>
    <t>00232777</t>
  </si>
  <si>
    <t>Obec Stříbrná</t>
  </si>
  <si>
    <t>10/0520</t>
  </si>
  <si>
    <t>00259616</t>
  </si>
  <si>
    <t>Obec Stříbrná Skalice</t>
  </si>
  <si>
    <t>60/0818</t>
  </si>
  <si>
    <t>00235750</t>
  </si>
  <si>
    <t>Obec Stříbrné Hory</t>
  </si>
  <si>
    <t>20/0144</t>
  </si>
  <si>
    <t>00580112</t>
  </si>
  <si>
    <t>Obec Stříbrnice</t>
  </si>
  <si>
    <t>30/0777</t>
  </si>
  <si>
    <t>00636592</t>
  </si>
  <si>
    <t>30/0867</t>
  </si>
  <si>
    <t>00542229</t>
  </si>
  <si>
    <t>Obec Stříbřec</t>
  </si>
  <si>
    <t>40/0329</t>
  </si>
  <si>
    <t>00247529</t>
  </si>
  <si>
    <t>Obec Střílky</t>
  </si>
  <si>
    <t>30/0602</t>
  </si>
  <si>
    <t>00287776</t>
  </si>
  <si>
    <t>Obec Střítež</t>
  </si>
  <si>
    <t>30/0212</t>
  </si>
  <si>
    <t>00576913</t>
  </si>
  <si>
    <t>20/0037</t>
  </si>
  <si>
    <t>00599867</t>
  </si>
  <si>
    <t>20/0395</t>
  </si>
  <si>
    <t>00511510</t>
  </si>
  <si>
    <t>40/0154</t>
  </si>
  <si>
    <t>00583774</t>
  </si>
  <si>
    <t>20/0841</t>
  </si>
  <si>
    <t>60418559</t>
  </si>
  <si>
    <t>20/1006</t>
  </si>
  <si>
    <t>00286672</t>
  </si>
  <si>
    <t>Obec Střítež nad Bečvou</t>
  </si>
  <si>
    <t>30/0278</t>
  </si>
  <si>
    <t>00635839</t>
  </si>
  <si>
    <t>Obec Střítež nad Ludinou</t>
  </si>
  <si>
    <t>30/0347</t>
  </si>
  <si>
    <t>00302023</t>
  </si>
  <si>
    <t>Obec Střítež pod Křemešníkem</t>
  </si>
  <si>
    <t>20/0396</t>
  </si>
  <si>
    <t>00583553</t>
  </si>
  <si>
    <t>Obec Střížov</t>
  </si>
  <si>
    <t>40/0300</t>
  </si>
  <si>
    <t>00581895</t>
  </si>
  <si>
    <t>Obec Střížovice</t>
  </si>
  <si>
    <t>10/0221</t>
  </si>
  <si>
    <t>00257273</t>
  </si>
  <si>
    <t>40/0196</t>
  </si>
  <si>
    <t>00512737</t>
  </si>
  <si>
    <t>30/0388</t>
  </si>
  <si>
    <t>00287784</t>
  </si>
  <si>
    <t>Obec Studánka</t>
  </si>
  <si>
    <t>10/0084</t>
  </si>
  <si>
    <t>00573744</t>
  </si>
  <si>
    <t>Obec Studená</t>
  </si>
  <si>
    <t>40/0274</t>
  </si>
  <si>
    <t>00247545</t>
  </si>
  <si>
    <t>10/0562</t>
  </si>
  <si>
    <t>49744780</t>
  </si>
  <si>
    <t>Obec Studené</t>
  </si>
  <si>
    <t>70/0314</t>
  </si>
  <si>
    <t>00279561</t>
  </si>
  <si>
    <t>Obec Studenec</t>
  </si>
  <si>
    <t>20/0175</t>
  </si>
  <si>
    <t>00290513</t>
  </si>
  <si>
    <t>50/0118</t>
  </si>
  <si>
    <t>00276162</t>
  </si>
  <si>
    <t>Obec Studeněves</t>
  </si>
  <si>
    <t>60/1005</t>
  </si>
  <si>
    <t>48706213</t>
  </si>
  <si>
    <t>Obec Studený</t>
  </si>
  <si>
    <t>60/0505</t>
  </si>
  <si>
    <t>00232785</t>
  </si>
  <si>
    <t>Obec Studnice</t>
  </si>
  <si>
    <t>20/0268</t>
  </si>
  <si>
    <t>00378631</t>
  </si>
  <si>
    <t>70/0124</t>
  </si>
  <si>
    <t>00273082</t>
  </si>
  <si>
    <t>20/0950</t>
  </si>
  <si>
    <t>00292338</t>
  </si>
  <si>
    <t>70/0351</t>
  </si>
  <si>
    <t>00270989</t>
  </si>
  <si>
    <t>Obec Stupava</t>
  </si>
  <si>
    <t>30/0941</t>
  </si>
  <si>
    <t>00362484</t>
  </si>
  <si>
    <t>Obec Stvolínky</t>
  </si>
  <si>
    <t>50/0202</t>
  </si>
  <si>
    <t>00524751</t>
  </si>
  <si>
    <t>Obec Stvolová</t>
  </si>
  <si>
    <t>20/1289</t>
  </si>
  <si>
    <t>00532185</t>
  </si>
  <si>
    <t>Obec Sudějov</t>
  </si>
  <si>
    <t>60/0560</t>
  </si>
  <si>
    <t>00640271</t>
  </si>
  <si>
    <t>Obec Sudice</t>
  </si>
  <si>
    <t>30/0191</t>
  </si>
  <si>
    <t>00300713</t>
  </si>
  <si>
    <t>20/1171</t>
  </si>
  <si>
    <t>00841820</t>
  </si>
  <si>
    <t>20/1184</t>
  </si>
  <si>
    <t>00378691</t>
  </si>
  <si>
    <t>Obec Sudislav nad Orlicí</t>
  </si>
  <si>
    <t>70/0430</t>
  </si>
  <si>
    <t>00279579</t>
  </si>
  <si>
    <t>Obec Sudkov</t>
  </si>
  <si>
    <t>30/0163</t>
  </si>
  <si>
    <t>00303411</t>
  </si>
  <si>
    <t>Obec Sudoměř</t>
  </si>
  <si>
    <t>60/0663</t>
  </si>
  <si>
    <t>00509175</t>
  </si>
  <si>
    <t>Obec Sudoměřice</t>
  </si>
  <si>
    <t>20/0528</t>
  </si>
  <si>
    <t>00285331</t>
  </si>
  <si>
    <t>Obec Sudoměřice u Bechyně</t>
  </si>
  <si>
    <t>40/0037</t>
  </si>
  <si>
    <t>00252964</t>
  </si>
  <si>
    <t>Obec Sudoměřice u Tábora</t>
  </si>
  <si>
    <t>40/0261</t>
  </si>
  <si>
    <t>00667170</t>
  </si>
  <si>
    <t>Obec Sudovo Hlavno</t>
  </si>
  <si>
    <t>60/1071</t>
  </si>
  <si>
    <t>00509213</t>
  </si>
  <si>
    <t>Obec Sudslava</t>
  </si>
  <si>
    <t>70/0699</t>
  </si>
  <si>
    <t>00279587</t>
  </si>
  <si>
    <t>Obec Suchá</t>
  </si>
  <si>
    <t>20/0744</t>
  </si>
  <si>
    <t>00373923</t>
  </si>
  <si>
    <t>Obec Suchá Lhota</t>
  </si>
  <si>
    <t>70/0105</t>
  </si>
  <si>
    <t>00277436</t>
  </si>
  <si>
    <t>Obec Suchá Loz</t>
  </si>
  <si>
    <t>30/0293</t>
  </si>
  <si>
    <t>00291374</t>
  </si>
  <si>
    <t>Obec Suchdol</t>
  </si>
  <si>
    <t>30/0799</t>
  </si>
  <si>
    <t>00288837</t>
  </si>
  <si>
    <t>Obec Suchodol</t>
  </si>
  <si>
    <t>60/0381</t>
  </si>
  <si>
    <t>00243361</t>
  </si>
  <si>
    <t>Obec Suchohrdly</t>
  </si>
  <si>
    <t>20/1126</t>
  </si>
  <si>
    <t>67024645</t>
  </si>
  <si>
    <t>Obec Suchohrdly u Miroslavi</t>
  </si>
  <si>
    <t>20/0656</t>
  </si>
  <si>
    <t>00637599</t>
  </si>
  <si>
    <t>Obec Suchomasty</t>
  </si>
  <si>
    <t>60/0737</t>
  </si>
  <si>
    <t>00233838</t>
  </si>
  <si>
    <t>Obec Suchonice</t>
  </si>
  <si>
    <t>30/0485</t>
  </si>
  <si>
    <t>44936362</t>
  </si>
  <si>
    <t>Obec Suchov</t>
  </si>
  <si>
    <t>20/0529</t>
  </si>
  <si>
    <t>00285340</t>
  </si>
  <si>
    <t>Obec Suchovršice</t>
  </si>
  <si>
    <t>70/0863</t>
  </si>
  <si>
    <t>00580775</t>
  </si>
  <si>
    <t>Obec Suchý</t>
  </si>
  <si>
    <t>20/1291</t>
  </si>
  <si>
    <t>00281000</t>
  </si>
  <si>
    <t>Obec Suchý Důl</t>
  </si>
  <si>
    <t>70/0481</t>
  </si>
  <si>
    <t>00653683</t>
  </si>
  <si>
    <t>Obec Sukorady</t>
  </si>
  <si>
    <t>70/0531</t>
  </si>
  <si>
    <t>00578592</t>
  </si>
  <si>
    <t>60/0601</t>
  </si>
  <si>
    <t>00508969</t>
  </si>
  <si>
    <t>Obec Sulejovice</t>
  </si>
  <si>
    <t>50/0193</t>
  </si>
  <si>
    <t>00554839</t>
  </si>
  <si>
    <t>Obec Sulice</t>
  </si>
  <si>
    <t>60/0571</t>
  </si>
  <si>
    <t>00240818</t>
  </si>
  <si>
    <t>Obec Sulíkov</t>
  </si>
  <si>
    <t>20/1035</t>
  </si>
  <si>
    <t>00281018</t>
  </si>
  <si>
    <t>Obec Sulimov</t>
  </si>
  <si>
    <t>30/0977</t>
  </si>
  <si>
    <t>00287792</t>
  </si>
  <si>
    <t>Obec Sulislav</t>
  </si>
  <si>
    <t>10/0491</t>
  </si>
  <si>
    <t>00868965</t>
  </si>
  <si>
    <t>Obec Sulkovec</t>
  </si>
  <si>
    <t>20/0145</t>
  </si>
  <si>
    <t>00489476</t>
  </si>
  <si>
    <t>Obec Supíkovice</t>
  </si>
  <si>
    <t>30/0021</t>
  </si>
  <si>
    <t>00303429</t>
  </si>
  <si>
    <t>Obec Sušice</t>
  </si>
  <si>
    <t>30/0826</t>
  </si>
  <si>
    <t>00542261</t>
  </si>
  <si>
    <t>30/0994</t>
  </si>
  <si>
    <t>00636606</t>
  </si>
  <si>
    <t>Obec Svárov</t>
  </si>
  <si>
    <t>30/0325</t>
  </si>
  <si>
    <t>00542237</t>
  </si>
  <si>
    <t>60/0911</t>
  </si>
  <si>
    <t>00875481</t>
  </si>
  <si>
    <t>Obec Svatá</t>
  </si>
  <si>
    <t>60/0933</t>
  </si>
  <si>
    <t>00233846</t>
  </si>
  <si>
    <t>Obec Svatá Maří</t>
  </si>
  <si>
    <t>40/0113</t>
  </si>
  <si>
    <t>00250716</t>
  </si>
  <si>
    <t>Obec Svaté Pole</t>
  </si>
  <si>
    <t>60/0382</t>
  </si>
  <si>
    <t>00662984</t>
  </si>
  <si>
    <t>Obec Svatobořice-Mistřín</t>
  </si>
  <si>
    <t>20/0463</t>
  </si>
  <si>
    <t>00285358</t>
  </si>
  <si>
    <t>Obec Svatojanský Újezd</t>
  </si>
  <si>
    <t>70/0882</t>
  </si>
  <si>
    <t>00578606</t>
  </si>
  <si>
    <t>Obec Svatoňovice</t>
  </si>
  <si>
    <t>30/0647</t>
  </si>
  <si>
    <t>00849979</t>
  </si>
  <si>
    <t>Obec Svatoslav</t>
  </si>
  <si>
    <t>20/0485</t>
  </si>
  <si>
    <t>00282626</t>
  </si>
  <si>
    <t>20/1011</t>
  </si>
  <si>
    <t>00290548</t>
  </si>
  <si>
    <t>Obec Svatý Jan</t>
  </si>
  <si>
    <t>60/0648</t>
  </si>
  <si>
    <t>00243388</t>
  </si>
  <si>
    <t>Obec Svatý Jan nad Malší</t>
  </si>
  <si>
    <t>40/0188</t>
  </si>
  <si>
    <t>00245488</t>
  </si>
  <si>
    <t>Obec Svatý Jan pod Skalou</t>
  </si>
  <si>
    <t>60/1040</t>
  </si>
  <si>
    <t>00509825</t>
  </si>
  <si>
    <t>Obec Svatý Jiří</t>
  </si>
  <si>
    <t>70/0618</t>
  </si>
  <si>
    <t>00279285</t>
  </si>
  <si>
    <t>Obec Svatý Mikuláš</t>
  </si>
  <si>
    <t>60/0228</t>
  </si>
  <si>
    <t>00236225</t>
  </si>
  <si>
    <t>Obec Svébohov</t>
  </si>
  <si>
    <t>30/0164</t>
  </si>
  <si>
    <t>00303437</t>
  </si>
  <si>
    <t>Obec Svémyslice</t>
  </si>
  <si>
    <t>60/0791</t>
  </si>
  <si>
    <t>00639672</t>
  </si>
  <si>
    <t>Obec Svépravice</t>
  </si>
  <si>
    <t>20/0397</t>
  </si>
  <si>
    <t>00515825</t>
  </si>
  <si>
    <t>Obec Svéradice</t>
  </si>
  <si>
    <t>10/0310</t>
  </si>
  <si>
    <t>00573337</t>
  </si>
  <si>
    <t>Obec Svésedlice</t>
  </si>
  <si>
    <t>30/0083</t>
  </si>
  <si>
    <t>00576271</t>
  </si>
  <si>
    <t>Obec Světce</t>
  </si>
  <si>
    <t>40/0236</t>
  </si>
  <si>
    <t>00666921</t>
  </si>
  <si>
    <t>Obec Světec</t>
  </si>
  <si>
    <t>50/0335</t>
  </si>
  <si>
    <t>00266612</t>
  </si>
  <si>
    <t>Obec Světí</t>
  </si>
  <si>
    <t>70/0493</t>
  </si>
  <si>
    <t>00653462</t>
  </si>
  <si>
    <t>Obec Světice</t>
  </si>
  <si>
    <t>60/0776</t>
  </si>
  <si>
    <t>00240826</t>
  </si>
  <si>
    <t>Obec Světlá</t>
  </si>
  <si>
    <t>20/0880</t>
  </si>
  <si>
    <t>00841846</t>
  </si>
  <si>
    <t>Obec Světlá Hora</t>
  </si>
  <si>
    <t>30/0695</t>
  </si>
  <si>
    <t>00296392</t>
  </si>
  <si>
    <t>Obec Světlá pod Ještědem</t>
  </si>
  <si>
    <t>50/0164</t>
  </si>
  <si>
    <t>00263192</t>
  </si>
  <si>
    <t>Obec Světlík</t>
  </si>
  <si>
    <t>40/0101</t>
  </si>
  <si>
    <t>00246166</t>
  </si>
  <si>
    <t>Obec Světnov</t>
  </si>
  <si>
    <t>20/0146</t>
  </si>
  <si>
    <t>00545031</t>
  </si>
  <si>
    <t>Obec Sviadnov</t>
  </si>
  <si>
    <t>30/0059</t>
  </si>
  <si>
    <t>00846872</t>
  </si>
  <si>
    <t>Obec Svídnice</t>
  </si>
  <si>
    <t>70/0264</t>
  </si>
  <si>
    <t>00270997</t>
  </si>
  <si>
    <t>70/0864</t>
  </si>
  <si>
    <t>00579203</t>
  </si>
  <si>
    <t>Obec Svijanský Újezd</t>
  </si>
  <si>
    <t>50/0020</t>
  </si>
  <si>
    <t>00671894</t>
  </si>
  <si>
    <t>Obec Svijany</t>
  </si>
  <si>
    <t>50/0447</t>
  </si>
  <si>
    <t>00671908</t>
  </si>
  <si>
    <t>Obec Svinaře</t>
  </si>
  <si>
    <t>60/0187</t>
  </si>
  <si>
    <t>00233862</t>
  </si>
  <si>
    <t>Obec Svinařov</t>
  </si>
  <si>
    <t>60/0644</t>
  </si>
  <si>
    <t>00234966</t>
  </si>
  <si>
    <t>Obec Svinčany</t>
  </si>
  <si>
    <t>70/0372</t>
  </si>
  <si>
    <t>00580481</t>
  </si>
  <si>
    <t>Obec Svinošice</t>
  </si>
  <si>
    <t>20/0858</t>
  </si>
  <si>
    <t>00637700</t>
  </si>
  <si>
    <t>Obec Sviny</t>
  </si>
  <si>
    <t>40/0165</t>
  </si>
  <si>
    <t>00667188</t>
  </si>
  <si>
    <t>20/0994</t>
  </si>
  <si>
    <t>00599875</t>
  </si>
  <si>
    <t>Obec Svobodné Heřmanice</t>
  </si>
  <si>
    <t>30/0701</t>
  </si>
  <si>
    <t>00296384</t>
  </si>
  <si>
    <t>Obec Svojek</t>
  </si>
  <si>
    <t>50/0474</t>
  </si>
  <si>
    <t>00276171</t>
  </si>
  <si>
    <t>Obec Svojetice</t>
  </si>
  <si>
    <t>60/1068</t>
  </si>
  <si>
    <t>00240834</t>
  </si>
  <si>
    <t>Obec Svojetín</t>
  </si>
  <si>
    <t>60/0869</t>
  </si>
  <si>
    <t>00244465</t>
  </si>
  <si>
    <t>Obec Svojkov</t>
  </si>
  <si>
    <t>50/0443</t>
  </si>
  <si>
    <t>00831689</t>
  </si>
  <si>
    <t>Obec Svojkovice</t>
  </si>
  <si>
    <t>10/0149</t>
  </si>
  <si>
    <t>00573892</t>
  </si>
  <si>
    <t>20/1329</t>
  </si>
  <si>
    <t>00373931</t>
  </si>
  <si>
    <t>Obec Svojšice</t>
  </si>
  <si>
    <t>60/0261</t>
  </si>
  <si>
    <t>00235768</t>
  </si>
  <si>
    <t>70/0409</t>
  </si>
  <si>
    <t>00274381</t>
  </si>
  <si>
    <t>60/0783</t>
  </si>
  <si>
    <t>00662992</t>
  </si>
  <si>
    <t>Obec Svojšín</t>
  </si>
  <si>
    <t>10/0085</t>
  </si>
  <si>
    <t>00260215</t>
  </si>
  <si>
    <t>Obec Svor</t>
  </si>
  <si>
    <t>50/0157</t>
  </si>
  <si>
    <t>00261009</t>
  </si>
  <si>
    <t>Obec Svrabov</t>
  </si>
  <si>
    <t>40/0578</t>
  </si>
  <si>
    <t>00667196</t>
  </si>
  <si>
    <t>Obec Svratouch</t>
  </si>
  <si>
    <t>70/0256</t>
  </si>
  <si>
    <t>00271004</t>
  </si>
  <si>
    <t>Obec Svrkyně</t>
  </si>
  <si>
    <t>60/0740</t>
  </si>
  <si>
    <t>00640743</t>
  </si>
  <si>
    <t>Obec Sychrov</t>
  </si>
  <si>
    <t>50/0457</t>
  </si>
  <si>
    <t>00263222</t>
  </si>
  <si>
    <t>Obec Sýkořice</t>
  </si>
  <si>
    <t>60/0456</t>
  </si>
  <si>
    <t>00244473</t>
  </si>
  <si>
    <t>Obec Synalov</t>
  </si>
  <si>
    <t>20/1044</t>
  </si>
  <si>
    <t>00532193</t>
  </si>
  <si>
    <t>Obec Synkov-Slemeno</t>
  </si>
  <si>
    <t>70/0158</t>
  </si>
  <si>
    <t>00579289</t>
  </si>
  <si>
    <t>Obec Syrov</t>
  </si>
  <si>
    <t>20/0398</t>
  </si>
  <si>
    <t>00511501</t>
  </si>
  <si>
    <t>Obec Syrovátka</t>
  </si>
  <si>
    <t>70/0541</t>
  </si>
  <si>
    <t>00269671</t>
  </si>
  <si>
    <t>Obec Syrovice</t>
  </si>
  <si>
    <t>20/0689</t>
  </si>
  <si>
    <t>00282634</t>
  </si>
  <si>
    <t>Obec Syrovín</t>
  </si>
  <si>
    <t>20/0464</t>
  </si>
  <si>
    <t>00488500</t>
  </si>
  <si>
    <t>Obec Syřenov</t>
  </si>
  <si>
    <t>50/0479</t>
  </si>
  <si>
    <t>00276189</t>
  </si>
  <si>
    <t>Obec Sytno</t>
  </si>
  <si>
    <t>10/0620</t>
  </si>
  <si>
    <t>70886814</t>
  </si>
  <si>
    <t>Obec Šabina</t>
  </si>
  <si>
    <t>10/0478</t>
  </si>
  <si>
    <t>00573159</t>
  </si>
  <si>
    <t>Obec Šafov</t>
  </si>
  <si>
    <t>20/0754</t>
  </si>
  <si>
    <t>00637033</t>
  </si>
  <si>
    <t>Obec Šakvice</t>
  </si>
  <si>
    <t>20/0295</t>
  </si>
  <si>
    <t>00283614</t>
  </si>
  <si>
    <t>Obec Šanov</t>
  </si>
  <si>
    <t>30/0314</t>
  </si>
  <si>
    <t>46276068</t>
  </si>
  <si>
    <t>20/0881</t>
  </si>
  <si>
    <t>00293571</t>
  </si>
  <si>
    <t>60/0940</t>
  </si>
  <si>
    <t>00244481</t>
  </si>
  <si>
    <t>Obec Šaplava</t>
  </si>
  <si>
    <t>70/0502</t>
  </si>
  <si>
    <t>00269689</t>
  </si>
  <si>
    <t>Obec Šaratice</t>
  </si>
  <si>
    <t>20/0923</t>
  </si>
  <si>
    <t>00292346</t>
  </si>
  <si>
    <t>Obec Šardice</t>
  </si>
  <si>
    <t>20/0465</t>
  </si>
  <si>
    <t>00285374</t>
  </si>
  <si>
    <t>Obec Šárovcova Lhota</t>
  </si>
  <si>
    <t>70/0865</t>
  </si>
  <si>
    <t>00578614</t>
  </si>
  <si>
    <t>Obec Šarovy</t>
  </si>
  <si>
    <t>30/0328</t>
  </si>
  <si>
    <t>00837296</t>
  </si>
  <si>
    <t>Obec Šebestěnice</t>
  </si>
  <si>
    <t>60/0597</t>
  </si>
  <si>
    <t>00640051</t>
  </si>
  <si>
    <t>Obec Šebetov</t>
  </si>
  <si>
    <t>20/0966</t>
  </si>
  <si>
    <t>00281069</t>
  </si>
  <si>
    <t>Obec Šebířov</t>
  </si>
  <si>
    <t>40/0198</t>
  </si>
  <si>
    <t>00253006</t>
  </si>
  <si>
    <t>Obec Šebkovice</t>
  </si>
  <si>
    <t>20/0269</t>
  </si>
  <si>
    <t>00290556</t>
  </si>
  <si>
    <t>Obec Šebrov - Kateřina</t>
  </si>
  <si>
    <t>20/0646</t>
  </si>
  <si>
    <t>00281077</t>
  </si>
  <si>
    <t>Obec Šedivec</t>
  </si>
  <si>
    <t>70/0705</t>
  </si>
  <si>
    <t>00279617</t>
  </si>
  <si>
    <t>Obec Šelešovice</t>
  </si>
  <si>
    <t>30/0958</t>
  </si>
  <si>
    <t>70890587</t>
  </si>
  <si>
    <t>Obec Šemnice</t>
  </si>
  <si>
    <t>10/0538</t>
  </si>
  <si>
    <t>00255033</t>
  </si>
  <si>
    <t>Obec Šenov u Nového Jičína</t>
  </si>
  <si>
    <t>30/0728</t>
  </si>
  <si>
    <t>60798432</t>
  </si>
  <si>
    <t>Obec Šerkovice</t>
  </si>
  <si>
    <t>20/0769</t>
  </si>
  <si>
    <t>00375276</t>
  </si>
  <si>
    <t>Obec Šestajovice</t>
  </si>
  <si>
    <t>60/0476</t>
  </si>
  <si>
    <t>00240851</t>
  </si>
  <si>
    <t>70/0866</t>
  </si>
  <si>
    <t>00529991</t>
  </si>
  <si>
    <t>Obec Šetějovice</t>
  </si>
  <si>
    <t>60/0112</t>
  </si>
  <si>
    <t>00473464</t>
  </si>
  <si>
    <t>Obec Šilheřovice</t>
  </si>
  <si>
    <t>30/0366</t>
  </si>
  <si>
    <t>00300730</t>
  </si>
  <si>
    <t>Obec Šimanov</t>
  </si>
  <si>
    <t>20/1204</t>
  </si>
  <si>
    <t>00373940</t>
  </si>
  <si>
    <t>Obec Šimonovice</t>
  </si>
  <si>
    <t>50/0401</t>
  </si>
  <si>
    <t>00671886</t>
  </si>
  <si>
    <t>Obec Šindelová</t>
  </si>
  <si>
    <t>10/0639</t>
  </si>
  <si>
    <t>00259632</t>
  </si>
  <si>
    <t>Obec Šípy</t>
  </si>
  <si>
    <t>60/0467</t>
  </si>
  <si>
    <t>00639991</t>
  </si>
  <si>
    <t>Obec Široká Niva</t>
  </si>
  <si>
    <t>30/0845</t>
  </si>
  <si>
    <t>00296406</t>
  </si>
  <si>
    <t>Obec Široký Důl</t>
  </si>
  <si>
    <t>70/0107</t>
  </si>
  <si>
    <t>00277461</t>
  </si>
  <si>
    <t>Obec Šišma</t>
  </si>
  <si>
    <t>30/0995</t>
  </si>
  <si>
    <t>00636614</t>
  </si>
  <si>
    <t>Obec Šitbořice</t>
  </si>
  <si>
    <t>20/1086</t>
  </si>
  <si>
    <t>00283622</t>
  </si>
  <si>
    <t>Obec Škrdlovice</t>
  </si>
  <si>
    <t>20/0147</t>
  </si>
  <si>
    <t>00295540</t>
  </si>
  <si>
    <t>Obec Škvořetice</t>
  </si>
  <si>
    <t>40/0402</t>
  </si>
  <si>
    <t>00251879</t>
  </si>
  <si>
    <t>Obec Šlapanice</t>
  </si>
  <si>
    <t>60/0936</t>
  </si>
  <si>
    <t>00234974</t>
  </si>
  <si>
    <t>Obec Šlapanov</t>
  </si>
  <si>
    <t>20/0148</t>
  </si>
  <si>
    <t>00268348</t>
  </si>
  <si>
    <t>Obec Šléglov</t>
  </si>
  <si>
    <t>30/0996</t>
  </si>
  <si>
    <t>00853097</t>
  </si>
  <si>
    <t>Obec Šonov</t>
  </si>
  <si>
    <t>70/0665</t>
  </si>
  <si>
    <t>00273112</t>
  </si>
  <si>
    <t>Obec Šošůvka</t>
  </si>
  <si>
    <t>20/0548</t>
  </si>
  <si>
    <t>00636690</t>
  </si>
  <si>
    <t>Obec Špičky</t>
  </si>
  <si>
    <t>30/0546</t>
  </si>
  <si>
    <t>00850705</t>
  </si>
  <si>
    <t>Obec Štáblovice</t>
  </si>
  <si>
    <t>30/0646</t>
  </si>
  <si>
    <t>00635448</t>
  </si>
  <si>
    <t>Obec Šťáhlavy</t>
  </si>
  <si>
    <t>10/0222</t>
  </si>
  <si>
    <t>00257290</t>
  </si>
  <si>
    <t>Obec Štarnov</t>
  </si>
  <si>
    <t>30/0084</t>
  </si>
  <si>
    <t>00635685</t>
  </si>
  <si>
    <t>Obec Štědrá</t>
  </si>
  <si>
    <t>10/0635</t>
  </si>
  <si>
    <t>00255041</t>
  </si>
  <si>
    <t>Obec Štěchov</t>
  </si>
  <si>
    <t>20/1292</t>
  </si>
  <si>
    <t>00542890</t>
  </si>
  <si>
    <t>Obec Štěchovice</t>
  </si>
  <si>
    <t>40/0484</t>
  </si>
  <si>
    <t>00667862</t>
  </si>
  <si>
    <t>Obec Štěměchy</t>
  </si>
  <si>
    <t>20/0667</t>
  </si>
  <si>
    <t>00378704</t>
  </si>
  <si>
    <t>Obec Štěnovice</t>
  </si>
  <si>
    <t>10/0223</t>
  </si>
  <si>
    <t>00257303</t>
  </si>
  <si>
    <t>Obec Štěnovický Borek</t>
  </si>
  <si>
    <t>10/0224</t>
  </si>
  <si>
    <t>00574040</t>
  </si>
  <si>
    <t>Obec Štěpánkovice</t>
  </si>
  <si>
    <t>30/0192</t>
  </si>
  <si>
    <t>00300756</t>
  </si>
  <si>
    <t>Obec Štěpánovice</t>
  </si>
  <si>
    <t>20/0613</t>
  </si>
  <si>
    <t>00365548</t>
  </si>
  <si>
    <t>40/0304</t>
  </si>
  <si>
    <t>00245518</t>
  </si>
  <si>
    <t>Obec Štěpkov</t>
  </si>
  <si>
    <t>20/1369</t>
  </si>
  <si>
    <t>00378712</t>
  </si>
  <si>
    <t>Obec Štětkovice</t>
  </si>
  <si>
    <t>60/0287</t>
  </si>
  <si>
    <t>00243400</t>
  </si>
  <si>
    <t>Obec Štíhlice</t>
  </si>
  <si>
    <t>60/0828</t>
  </si>
  <si>
    <t>00639745</t>
  </si>
  <si>
    <t>Obec Štichov</t>
  </si>
  <si>
    <t>10/0047</t>
  </si>
  <si>
    <t>00572373</t>
  </si>
  <si>
    <t>Obec Štichovice</t>
  </si>
  <si>
    <t>10/0295</t>
  </si>
  <si>
    <t>18246079</t>
  </si>
  <si>
    <t>Obec Štipoklasy</t>
  </si>
  <si>
    <t>60/0265</t>
  </si>
  <si>
    <t>00640409</t>
  </si>
  <si>
    <t>Obec Štítina</t>
  </si>
  <si>
    <t>30/0193</t>
  </si>
  <si>
    <t>00300764</t>
  </si>
  <si>
    <t>Obec Štítná nad Vláří-Popov</t>
  </si>
  <si>
    <t>30/0250</t>
  </si>
  <si>
    <t>00284556</t>
  </si>
  <si>
    <t>Obec Štítov</t>
  </si>
  <si>
    <t>10/0614</t>
  </si>
  <si>
    <t>18243657</t>
  </si>
  <si>
    <t>Obec Študlov</t>
  </si>
  <si>
    <t>70/0550</t>
  </si>
  <si>
    <t>00277479</t>
  </si>
  <si>
    <t>30/0793</t>
  </si>
  <si>
    <t>00304336</t>
  </si>
  <si>
    <t>Obec Šubířov</t>
  </si>
  <si>
    <t>30/0668</t>
  </si>
  <si>
    <t>00288845</t>
  </si>
  <si>
    <t>Obec Šumavské Hoštice</t>
  </si>
  <si>
    <t>40/0254</t>
  </si>
  <si>
    <t>00250732</t>
  </si>
  <si>
    <t>Obec Šumice</t>
  </si>
  <si>
    <t>30/0290</t>
  </si>
  <si>
    <t>00291404</t>
  </si>
  <si>
    <t>20/1059</t>
  </si>
  <si>
    <t>00637602</t>
  </si>
  <si>
    <t>Obec Šumná</t>
  </si>
  <si>
    <t>20/0725</t>
  </si>
  <si>
    <t>00293610</t>
  </si>
  <si>
    <t>Obec Šumvald</t>
  </si>
  <si>
    <t>30/0135</t>
  </si>
  <si>
    <t>00299537</t>
  </si>
  <si>
    <t>Obec Švábov</t>
  </si>
  <si>
    <t>20/0764</t>
  </si>
  <si>
    <t>47367105</t>
  </si>
  <si>
    <t>Obec Švihov</t>
  </si>
  <si>
    <t>60/1127</t>
  </si>
  <si>
    <t>00640000</t>
  </si>
  <si>
    <t>Obec Tachlovice</t>
  </si>
  <si>
    <t>60/0568</t>
  </si>
  <si>
    <t>00233871</t>
  </si>
  <si>
    <t>Obec Tachov</t>
  </si>
  <si>
    <t>50/0043</t>
  </si>
  <si>
    <t>49864009</t>
  </si>
  <si>
    <t>Obec Tálín</t>
  </si>
  <si>
    <t>40/0202</t>
  </si>
  <si>
    <t>00250163</t>
  </si>
  <si>
    <t>Obec Tasov</t>
  </si>
  <si>
    <t>20/0530</t>
  </si>
  <si>
    <t>00488879</t>
  </si>
  <si>
    <t>20/0203</t>
  </si>
  <si>
    <t>00290581</t>
  </si>
  <si>
    <t>Obec Tasovice</t>
  </si>
  <si>
    <t>20/1135</t>
  </si>
  <si>
    <t>00637611</t>
  </si>
  <si>
    <t>20/1293</t>
  </si>
  <si>
    <t>00637319</t>
  </si>
  <si>
    <t>Obec Tašov</t>
  </si>
  <si>
    <t>50/0565</t>
  </si>
  <si>
    <t>00556904</t>
  </si>
  <si>
    <t>Obec Tatce</t>
  </si>
  <si>
    <t>60/0032</t>
  </si>
  <si>
    <t>00239844</t>
  </si>
  <si>
    <t>Obec Tatenice</t>
  </si>
  <si>
    <t>70/0223</t>
  </si>
  <si>
    <t>00279625</t>
  </si>
  <si>
    <t>Obec Tatiná</t>
  </si>
  <si>
    <t>10/0385</t>
  </si>
  <si>
    <t>18246087</t>
  </si>
  <si>
    <t>Obec Tatobity</t>
  </si>
  <si>
    <t>50/0375</t>
  </si>
  <si>
    <t>00276197</t>
  </si>
  <si>
    <t>Obec Tatrovice</t>
  </si>
  <si>
    <t>10/0550</t>
  </si>
  <si>
    <t>00573124</t>
  </si>
  <si>
    <t>Obec Tavíkovice</t>
  </si>
  <si>
    <t>20/1169</t>
  </si>
  <si>
    <t>00293636</t>
  </si>
  <si>
    <t>Obec Tečovice</t>
  </si>
  <si>
    <t>30/0856</t>
  </si>
  <si>
    <t>00568741</t>
  </si>
  <si>
    <t>Obec Tehov</t>
  </si>
  <si>
    <t>60/0113</t>
  </si>
  <si>
    <t>00508501</t>
  </si>
  <si>
    <t>60/0799</t>
  </si>
  <si>
    <t>00240877</t>
  </si>
  <si>
    <t>Obec Tehovec</t>
  </si>
  <si>
    <t>60/1128</t>
  </si>
  <si>
    <t>43750648</t>
  </si>
  <si>
    <t>Obec Těchařovice</t>
  </si>
  <si>
    <t>60/1129</t>
  </si>
  <si>
    <t>00498645</t>
  </si>
  <si>
    <t>Obec Těchlovice</t>
  </si>
  <si>
    <t>50/0276</t>
  </si>
  <si>
    <t>64679446</t>
  </si>
  <si>
    <t>70/0440</t>
  </si>
  <si>
    <t>00269697</t>
  </si>
  <si>
    <t>Obec Těchobuz</t>
  </si>
  <si>
    <t>20/0399</t>
  </si>
  <si>
    <t>00584061</t>
  </si>
  <si>
    <t>Obec Těchonín</t>
  </si>
  <si>
    <t>70/0316</t>
  </si>
  <si>
    <t>00279633</t>
  </si>
  <si>
    <t>Obec Telecí</t>
  </si>
  <si>
    <t>70/0108</t>
  </si>
  <si>
    <t>00277487</t>
  </si>
  <si>
    <t>Obec Telnice</t>
  </si>
  <si>
    <t>20/0547</t>
  </si>
  <si>
    <t>00282677</t>
  </si>
  <si>
    <t>50/0566</t>
  </si>
  <si>
    <t>00267074</t>
  </si>
  <si>
    <t>Obec Temelín</t>
  </si>
  <si>
    <t>40/0048</t>
  </si>
  <si>
    <t>00245534</t>
  </si>
  <si>
    <t>Obec Temešvár</t>
  </si>
  <si>
    <t>40/0547</t>
  </si>
  <si>
    <t>00512052</t>
  </si>
  <si>
    <t>Obec Těmice</t>
  </si>
  <si>
    <t>20/0466</t>
  </si>
  <si>
    <t>00285404</t>
  </si>
  <si>
    <t>20/0601</t>
  </si>
  <si>
    <t>00249203</t>
  </si>
  <si>
    <t>Obec Těně</t>
  </si>
  <si>
    <t>10/0150</t>
  </si>
  <si>
    <t>00259128</t>
  </si>
  <si>
    <t>Obec Teplice nad Bečvou</t>
  </si>
  <si>
    <t>30/0619</t>
  </si>
  <si>
    <t>00636622</t>
  </si>
  <si>
    <t>Obec Teplička</t>
  </si>
  <si>
    <t>10/0626</t>
  </si>
  <si>
    <t>00573299</t>
  </si>
  <si>
    <t>Obec Teplýšovice</t>
  </si>
  <si>
    <t>60/0229</t>
  </si>
  <si>
    <t>00232823</t>
  </si>
  <si>
    <t>Obec Terešov</t>
  </si>
  <si>
    <t>10/0151</t>
  </si>
  <si>
    <t>00519693</t>
  </si>
  <si>
    <t>Obec Terezín</t>
  </si>
  <si>
    <t>20/0531</t>
  </si>
  <si>
    <t>00488461</t>
  </si>
  <si>
    <t>Obec Těrlicko</t>
  </si>
  <si>
    <t>30/0830</t>
  </si>
  <si>
    <t>00297666</t>
  </si>
  <si>
    <t>Obec Těšany</t>
  </si>
  <si>
    <t>20/1138</t>
  </si>
  <si>
    <t>00282693</t>
  </si>
  <si>
    <t>Obec Těšetice</t>
  </si>
  <si>
    <t>30/0343</t>
  </si>
  <si>
    <t>00299545</t>
  </si>
  <si>
    <t>20/0720</t>
  </si>
  <si>
    <t>00637629</t>
  </si>
  <si>
    <t>Obec Těškov</t>
  </si>
  <si>
    <t>10/0152</t>
  </si>
  <si>
    <t>00259136</t>
  </si>
  <si>
    <t>Obec Těškovice</t>
  </si>
  <si>
    <t>30/0194</t>
  </si>
  <si>
    <t>00535117</t>
  </si>
  <si>
    <t>Obec Těšovice</t>
  </si>
  <si>
    <t>10/0477</t>
  </si>
  <si>
    <t>00670715</t>
  </si>
  <si>
    <t>40/0448</t>
  </si>
  <si>
    <t>00250741</t>
  </si>
  <si>
    <t>Obec Tetčice</t>
  </si>
  <si>
    <t>20/0964</t>
  </si>
  <si>
    <t>44947917</t>
  </si>
  <si>
    <t>Obec Tetín</t>
  </si>
  <si>
    <t>60/0620</t>
  </si>
  <si>
    <t>00233889</t>
  </si>
  <si>
    <t>70/0867</t>
  </si>
  <si>
    <t>00578622</t>
  </si>
  <si>
    <t>Obec Tetov</t>
  </si>
  <si>
    <t>70/0796</t>
  </si>
  <si>
    <t>00580546</t>
  </si>
  <si>
    <t>Obec Tchořovice</t>
  </si>
  <si>
    <t>40/0317</t>
  </si>
  <si>
    <t>00667871</t>
  </si>
  <si>
    <t>Obec Tichá</t>
  </si>
  <si>
    <t>30/0393</t>
  </si>
  <si>
    <t>00298476</t>
  </si>
  <si>
    <t>Obec Tichonice</t>
  </si>
  <si>
    <t>60/0114</t>
  </si>
  <si>
    <t>00232831</t>
  </si>
  <si>
    <t>Obec Tichov</t>
  </si>
  <si>
    <t>30/0724</t>
  </si>
  <si>
    <t>48471640</t>
  </si>
  <si>
    <t>Obec Tis</t>
  </si>
  <si>
    <t>20/0796</t>
  </si>
  <si>
    <t>00268372</t>
  </si>
  <si>
    <t>Obec Tis u Blatna</t>
  </si>
  <si>
    <t>10/0480</t>
  </si>
  <si>
    <t>00573116</t>
  </si>
  <si>
    <t>Obec Tisá</t>
  </si>
  <si>
    <t>50/0429</t>
  </si>
  <si>
    <t>00267082</t>
  </si>
  <si>
    <t>Obec Tísek</t>
  </si>
  <si>
    <t>30/0415</t>
  </si>
  <si>
    <t>00298484</t>
  </si>
  <si>
    <t>Obec Tisem</t>
  </si>
  <si>
    <t>60/0734</t>
  </si>
  <si>
    <t>00508420</t>
  </si>
  <si>
    <t>Obec Tismice</t>
  </si>
  <si>
    <t>60/0498</t>
  </si>
  <si>
    <t>00235776</t>
  </si>
  <si>
    <t>Obec Tisová</t>
  </si>
  <si>
    <t>10/0087</t>
  </si>
  <si>
    <t>00573809</t>
  </si>
  <si>
    <t>70/0581</t>
  </si>
  <si>
    <t>00279641</t>
  </si>
  <si>
    <t>Obec Tisovec</t>
  </si>
  <si>
    <t>70/0329</t>
  </si>
  <si>
    <t>00271047</t>
  </si>
  <si>
    <t>Obec Tišice</t>
  </si>
  <si>
    <t>60/0267</t>
  </si>
  <si>
    <t>00237221</t>
  </si>
  <si>
    <t>Obec Tišnovská Nová Ves</t>
  </si>
  <si>
    <t>20/1000</t>
  </si>
  <si>
    <t>00599883</t>
  </si>
  <si>
    <t>Obec Tlučná</t>
  </si>
  <si>
    <t>10/0463</t>
  </si>
  <si>
    <t>00258385</t>
  </si>
  <si>
    <t>Obec Tlumačov</t>
  </si>
  <si>
    <t>10/0018</t>
  </si>
  <si>
    <t>00253804</t>
  </si>
  <si>
    <t>30/0556</t>
  </si>
  <si>
    <t>00284572</t>
  </si>
  <si>
    <t>Obec Tlustice</t>
  </si>
  <si>
    <t>60/0340</t>
  </si>
  <si>
    <t>00233897</t>
  </si>
  <si>
    <t>Obec Tmaň</t>
  </si>
  <si>
    <t>60/0419</t>
  </si>
  <si>
    <t>00233901</t>
  </si>
  <si>
    <t>Obec Točník</t>
  </si>
  <si>
    <t>60/0982</t>
  </si>
  <si>
    <t>00509833</t>
  </si>
  <si>
    <t>Obec Tochovice</t>
  </si>
  <si>
    <t>60/0246</t>
  </si>
  <si>
    <t>00243418</t>
  </si>
  <si>
    <t>Obec Tojice</t>
  </si>
  <si>
    <t>10/0587</t>
  </si>
  <si>
    <t>46810161</t>
  </si>
  <si>
    <t>Obec Tomice</t>
  </si>
  <si>
    <t>60/0503</t>
  </si>
  <si>
    <t>00508349</t>
  </si>
  <si>
    <t>Obec Topolany</t>
  </si>
  <si>
    <t>20/0951</t>
  </si>
  <si>
    <t>00368784</t>
  </si>
  <si>
    <t>Obec Topolná</t>
  </si>
  <si>
    <t>30/0341</t>
  </si>
  <si>
    <t>00291421</t>
  </si>
  <si>
    <t>Obec Toušice</t>
  </si>
  <si>
    <t>60/0033</t>
  </si>
  <si>
    <t>00235784</t>
  </si>
  <si>
    <t>Obec Toužetín</t>
  </si>
  <si>
    <t>50/0540</t>
  </si>
  <si>
    <t>00556441</t>
  </si>
  <si>
    <t>Obec Tovéř</t>
  </si>
  <si>
    <t>30/0086</t>
  </si>
  <si>
    <t>00635626</t>
  </si>
  <si>
    <t>Obec Traplice</t>
  </si>
  <si>
    <t>30/0644</t>
  </si>
  <si>
    <t>00291439</t>
  </si>
  <si>
    <t>Obec Travčice</t>
  </si>
  <si>
    <t>50/0210</t>
  </si>
  <si>
    <t>00264504</t>
  </si>
  <si>
    <t>Obec Trboušany</t>
  </si>
  <si>
    <t>20/1271</t>
  </si>
  <si>
    <t>00365726</t>
  </si>
  <si>
    <t>Obec Trhanov</t>
  </si>
  <si>
    <t>10/0019</t>
  </si>
  <si>
    <t>00572209</t>
  </si>
  <si>
    <t>Obec Trhové Dušníky</t>
  </si>
  <si>
    <t>60/0481</t>
  </si>
  <si>
    <t>00663000</t>
  </si>
  <si>
    <t>Obec Trnava</t>
  </si>
  <si>
    <t>20/0210</t>
  </si>
  <si>
    <t>00290599</t>
  </si>
  <si>
    <t>30/0659</t>
  </si>
  <si>
    <t>00284581</t>
  </si>
  <si>
    <t>Obec Trnávka</t>
  </si>
  <si>
    <t>30/0448</t>
  </si>
  <si>
    <t>00848441</t>
  </si>
  <si>
    <t>70/0371</t>
  </si>
  <si>
    <t>48156931</t>
  </si>
  <si>
    <t>Obec Trnov</t>
  </si>
  <si>
    <t>70/0733</t>
  </si>
  <si>
    <t>00275433</t>
  </si>
  <si>
    <t>Obec Trnová</t>
  </si>
  <si>
    <t>60/0180</t>
  </si>
  <si>
    <t>00640701</t>
  </si>
  <si>
    <t>10/0363</t>
  </si>
  <si>
    <t>00258393</t>
  </si>
  <si>
    <t>Obec Trnovany</t>
  </si>
  <si>
    <t>50/0194</t>
  </si>
  <si>
    <t>00556220</t>
  </si>
  <si>
    <t>Obec Trnové Pole</t>
  </si>
  <si>
    <t>20/1264</t>
  </si>
  <si>
    <t>00637041</t>
  </si>
  <si>
    <t>Obec Trojanovice</t>
  </si>
  <si>
    <t>30/0034</t>
  </si>
  <si>
    <t>00298514</t>
  </si>
  <si>
    <t>Obec Trojovice</t>
  </si>
  <si>
    <t>70/0717</t>
  </si>
  <si>
    <t>00271063</t>
  </si>
  <si>
    <t>Obec Trokavec</t>
  </si>
  <si>
    <t>10/0153</t>
  </si>
  <si>
    <t>18244122</t>
  </si>
  <si>
    <t>Obec Troskovice</t>
  </si>
  <si>
    <t>50/0446</t>
  </si>
  <si>
    <t>00276201</t>
  </si>
  <si>
    <t>Obec Trotina</t>
  </si>
  <si>
    <t>70/0868</t>
  </si>
  <si>
    <t>00278351</t>
  </si>
  <si>
    <t>Obec Troubelice</t>
  </si>
  <si>
    <t>30/0136</t>
  </si>
  <si>
    <t>00299570</t>
  </si>
  <si>
    <t>Obec Troubky</t>
  </si>
  <si>
    <t>30/0416</t>
  </si>
  <si>
    <t>00302104</t>
  </si>
  <si>
    <t>Obec Troubky-Zdislavice</t>
  </si>
  <si>
    <t>30/0664</t>
  </si>
  <si>
    <t>00287822</t>
  </si>
  <si>
    <t>Obec Troubsko</t>
  </si>
  <si>
    <t>20/1154</t>
  </si>
  <si>
    <t>00282723</t>
  </si>
  <si>
    <t>Obec Trpík</t>
  </si>
  <si>
    <t>70/0195</t>
  </si>
  <si>
    <t>00580996</t>
  </si>
  <si>
    <t>Obec Trpín</t>
  </si>
  <si>
    <t>70/0019</t>
  </si>
  <si>
    <t>00277495</t>
  </si>
  <si>
    <t>Obec Trpísty</t>
  </si>
  <si>
    <t>10/0436</t>
  </si>
  <si>
    <t>00573710</t>
  </si>
  <si>
    <t>Obec Trpišovice</t>
  </si>
  <si>
    <t>20/1229</t>
  </si>
  <si>
    <t>00268381</t>
  </si>
  <si>
    <t>Obec Trstěnice</t>
  </si>
  <si>
    <t>70/0109</t>
  </si>
  <si>
    <t>00277509</t>
  </si>
  <si>
    <t>10/0345</t>
  </si>
  <si>
    <t>00254274</t>
  </si>
  <si>
    <t>20/0619</t>
  </si>
  <si>
    <t>00293679</t>
  </si>
  <si>
    <t>Obec Tršice</t>
  </si>
  <si>
    <t>30/0087</t>
  </si>
  <si>
    <t>00299588</t>
  </si>
  <si>
    <t>Obec Trubín</t>
  </si>
  <si>
    <t>60/0928</t>
  </si>
  <si>
    <t>00509841</t>
  </si>
  <si>
    <t>Obec Trubská</t>
  </si>
  <si>
    <t>60/1028</t>
  </si>
  <si>
    <t>00233935</t>
  </si>
  <si>
    <t>Obec Truskovice</t>
  </si>
  <si>
    <t>40/0353</t>
  </si>
  <si>
    <t>00667889</t>
  </si>
  <si>
    <t>Obec Trusnov</t>
  </si>
  <si>
    <t>70/0330</t>
  </si>
  <si>
    <t>00274429</t>
  </si>
  <si>
    <t>Obec Tržek</t>
  </si>
  <si>
    <t>70/0110</t>
  </si>
  <si>
    <t>00579637</t>
  </si>
  <si>
    <t>Obec Třanovice</t>
  </si>
  <si>
    <t>30/0178</t>
  </si>
  <si>
    <t>00576921</t>
  </si>
  <si>
    <t>Obec Třebařov</t>
  </si>
  <si>
    <t>70/0515</t>
  </si>
  <si>
    <t>00277517</t>
  </si>
  <si>
    <t>Obec Třebčice</t>
  </si>
  <si>
    <t>10/0586</t>
  </si>
  <si>
    <t>44626614</t>
  </si>
  <si>
    <t>Obec Třebějice</t>
  </si>
  <si>
    <t>40/0335</t>
  </si>
  <si>
    <t>00667200</t>
  </si>
  <si>
    <t>Obec Třebelovice</t>
  </si>
  <si>
    <t>20/0234</t>
  </si>
  <si>
    <t>00290602</t>
  </si>
  <si>
    <t>Obec Třebeň</t>
  </si>
  <si>
    <t>10/0288</t>
  </si>
  <si>
    <t>00572705</t>
  </si>
  <si>
    <t>Obec Třebenice</t>
  </si>
  <si>
    <t>20/0873</t>
  </si>
  <si>
    <t>00545627</t>
  </si>
  <si>
    <t>Obec Třebestovice</t>
  </si>
  <si>
    <t>60/0262</t>
  </si>
  <si>
    <t>00239852</t>
  </si>
  <si>
    <t>Obec Třebešice</t>
  </si>
  <si>
    <t>60/0116</t>
  </si>
  <si>
    <t>00473375</t>
  </si>
  <si>
    <t>60/0289</t>
  </si>
  <si>
    <t>00640298</t>
  </si>
  <si>
    <t>Obec Třebešov</t>
  </si>
  <si>
    <t>70/0030</t>
  </si>
  <si>
    <t>00579262</t>
  </si>
  <si>
    <t>Obec Třebětice</t>
  </si>
  <si>
    <t>30/0530</t>
  </si>
  <si>
    <t>00544540</t>
  </si>
  <si>
    <t>40/0345</t>
  </si>
  <si>
    <t>00666548</t>
  </si>
  <si>
    <t>Obec Třebětín</t>
  </si>
  <si>
    <t>60/0511</t>
  </si>
  <si>
    <t>00640247</t>
  </si>
  <si>
    <t>Obec Třebihošť</t>
  </si>
  <si>
    <t>70/0542</t>
  </si>
  <si>
    <t>00278378</t>
  </si>
  <si>
    <t>Obec Třebichovice</t>
  </si>
  <si>
    <t>60/0730</t>
  </si>
  <si>
    <t>00235016</t>
  </si>
  <si>
    <t>Obec Třebívlice</t>
  </si>
  <si>
    <t>50/0196</t>
  </si>
  <si>
    <t>00264539</t>
  </si>
  <si>
    <t>Obec Třebíz</t>
  </si>
  <si>
    <t>60/1130</t>
  </si>
  <si>
    <t>00235024</t>
  </si>
  <si>
    <t>Obec Třebnouševes</t>
  </si>
  <si>
    <t>70/0869</t>
  </si>
  <si>
    <t>00272221</t>
  </si>
  <si>
    <t>Obec Třeboc</t>
  </si>
  <si>
    <t>60/1131</t>
  </si>
  <si>
    <t>00244511</t>
  </si>
  <si>
    <t>Obec Třebohostice</t>
  </si>
  <si>
    <t>40/0359</t>
  </si>
  <si>
    <t>00251933</t>
  </si>
  <si>
    <t>Obec Třebom</t>
  </si>
  <si>
    <t>30/0795</t>
  </si>
  <si>
    <t>00635481</t>
  </si>
  <si>
    <t>Obec Třebonín</t>
  </si>
  <si>
    <t>60/0538</t>
  </si>
  <si>
    <t>00640107</t>
  </si>
  <si>
    <t>Obec Třebosice</t>
  </si>
  <si>
    <t>70/0477</t>
  </si>
  <si>
    <t>00580643</t>
  </si>
  <si>
    <t>Obec Třebotov</t>
  </si>
  <si>
    <t>60/0181</t>
  </si>
  <si>
    <t>00241741</t>
  </si>
  <si>
    <t>Obec Třebovice</t>
  </si>
  <si>
    <t>70/0224</t>
  </si>
  <si>
    <t>00279650</t>
  </si>
  <si>
    <t>Obec Třebovle</t>
  </si>
  <si>
    <t>60/0034</t>
  </si>
  <si>
    <t>00235792</t>
  </si>
  <si>
    <t>Obec Třebsko</t>
  </si>
  <si>
    <t>60/1051</t>
  </si>
  <si>
    <t>00243442</t>
  </si>
  <si>
    <t>Obec Třebusice</t>
  </si>
  <si>
    <t>60/1007</t>
  </si>
  <si>
    <t>00235032</t>
  </si>
  <si>
    <t>Obec Třebušín</t>
  </si>
  <si>
    <t>50/0423</t>
  </si>
  <si>
    <t>00264555</t>
  </si>
  <si>
    <t>Obec Třemešná</t>
  </si>
  <si>
    <t>30/0497</t>
  </si>
  <si>
    <t>00296414</t>
  </si>
  <si>
    <t>Obec Třemešné</t>
  </si>
  <si>
    <t>10/0257</t>
  </si>
  <si>
    <t>00260274</t>
  </si>
  <si>
    <t>Obec Třesov</t>
  </si>
  <si>
    <t>20/0813</t>
  </si>
  <si>
    <t>00599166</t>
  </si>
  <si>
    <t>Obec Třesovice</t>
  </si>
  <si>
    <t>70/0518</t>
  </si>
  <si>
    <t>00269727</t>
  </si>
  <si>
    <t>Obec Třešovice</t>
  </si>
  <si>
    <t>40/0619</t>
  </si>
  <si>
    <t>00667897</t>
  </si>
  <si>
    <t>Obec Třeštice</t>
  </si>
  <si>
    <t>20/0776</t>
  </si>
  <si>
    <t>42634547</t>
  </si>
  <si>
    <t>Obec Třeština</t>
  </si>
  <si>
    <t>30/0137</t>
  </si>
  <si>
    <t>00635987</t>
  </si>
  <si>
    <t>Obec Tři Dvory</t>
  </si>
  <si>
    <t>60/0217</t>
  </si>
  <si>
    <t>00235806</t>
  </si>
  <si>
    <t>Obec Tři Sekery</t>
  </si>
  <si>
    <t>10/0283</t>
  </si>
  <si>
    <t>00254304</t>
  </si>
  <si>
    <t>Obec Tři Studně</t>
  </si>
  <si>
    <t>20/0149</t>
  </si>
  <si>
    <t>00842214</t>
  </si>
  <si>
    <t>Obec Třibřichy</t>
  </si>
  <si>
    <t>70/0274</t>
  </si>
  <si>
    <t>00485365</t>
  </si>
  <si>
    <t>Obec Třtěnice</t>
  </si>
  <si>
    <t>70/0539</t>
  </si>
  <si>
    <t>00272248</t>
  </si>
  <si>
    <t>Obec Třtice</t>
  </si>
  <si>
    <t>60/0873</t>
  </si>
  <si>
    <t>00244520</t>
  </si>
  <si>
    <t>Obec Tučapy</t>
  </si>
  <si>
    <t>20/0915</t>
  </si>
  <si>
    <t>00373583</t>
  </si>
  <si>
    <t>30/0474</t>
  </si>
  <si>
    <t>00362506</t>
  </si>
  <si>
    <t>40/0336</t>
  </si>
  <si>
    <t>00253049</t>
  </si>
  <si>
    <t>Obec Tučín</t>
  </si>
  <si>
    <t>30/0739</t>
  </si>
  <si>
    <t>00636631</t>
  </si>
  <si>
    <t>Obec Tuhaň</t>
  </si>
  <si>
    <t>50/0094</t>
  </si>
  <si>
    <t>00831727</t>
  </si>
  <si>
    <t>60/0944</t>
  </si>
  <si>
    <t>00662178</t>
  </si>
  <si>
    <t>Obec Tuchlovice</t>
  </si>
  <si>
    <t>60/0276</t>
  </si>
  <si>
    <t>00235041</t>
  </si>
  <si>
    <t>Obec Tuchoměřice</t>
  </si>
  <si>
    <t>60/0318</t>
  </si>
  <si>
    <t>00241750</t>
  </si>
  <si>
    <t>Obec Tuchoraz</t>
  </si>
  <si>
    <t>60/0637</t>
  </si>
  <si>
    <t>00235814</t>
  </si>
  <si>
    <t>Obec Tuchořice</t>
  </si>
  <si>
    <t>50/0356</t>
  </si>
  <si>
    <t>00265624</t>
  </si>
  <si>
    <t>Obec Tuklaty</t>
  </si>
  <si>
    <t>60/0952</t>
  </si>
  <si>
    <t>00235822</t>
  </si>
  <si>
    <t>Obec Tulešice</t>
  </si>
  <si>
    <t>20/1119</t>
  </si>
  <si>
    <t>00637050</t>
  </si>
  <si>
    <t>Obec Tuněchody</t>
  </si>
  <si>
    <t>70/0628</t>
  </si>
  <si>
    <t>00271080</t>
  </si>
  <si>
    <t>Obec Tupadly</t>
  </si>
  <si>
    <t>60/0149</t>
  </si>
  <si>
    <t>00498521</t>
  </si>
  <si>
    <t>60/0397</t>
  </si>
  <si>
    <t>00236519</t>
  </si>
  <si>
    <t>Obec Tupesy</t>
  </si>
  <si>
    <t>30/0838</t>
  </si>
  <si>
    <t>00542393</t>
  </si>
  <si>
    <t>Obec Turkovice</t>
  </si>
  <si>
    <t>70/0400</t>
  </si>
  <si>
    <t>00274445</t>
  </si>
  <si>
    <t>Obec Turovec</t>
  </si>
  <si>
    <t>40/0053</t>
  </si>
  <si>
    <t>00582867</t>
  </si>
  <si>
    <t>Obec Turovice</t>
  </si>
  <si>
    <t>30/0997</t>
  </si>
  <si>
    <t>00636649</t>
  </si>
  <si>
    <t>Obec Tursko</t>
  </si>
  <si>
    <t>60/0604</t>
  </si>
  <si>
    <t>00241768</t>
  </si>
  <si>
    <t>Obec Tuř</t>
  </si>
  <si>
    <t>70/0870</t>
  </si>
  <si>
    <t>00272256</t>
  </si>
  <si>
    <t>Obec Tuřany</t>
  </si>
  <si>
    <t>10/0271</t>
  </si>
  <si>
    <t>00572811</t>
  </si>
  <si>
    <t>60/0745</t>
  </si>
  <si>
    <t>00234222</t>
  </si>
  <si>
    <t>Obec Tuřice</t>
  </si>
  <si>
    <t>60/0574</t>
  </si>
  <si>
    <t>00509353</t>
  </si>
  <si>
    <t>Obec Tušovice</t>
  </si>
  <si>
    <t>60/0784</t>
  </si>
  <si>
    <t>00663018</t>
  </si>
  <si>
    <t>Obec Tutleky</t>
  </si>
  <si>
    <t>70/0385</t>
  </si>
  <si>
    <t>00579181</t>
  </si>
  <si>
    <t>Obec Tužice</t>
  </si>
  <si>
    <t>10/0576</t>
  </si>
  <si>
    <t>49208993</t>
  </si>
  <si>
    <t>Obec Tvarožná</t>
  </si>
  <si>
    <t>20/0628</t>
  </si>
  <si>
    <t>00282731</t>
  </si>
  <si>
    <t>Obec Tvarožná Lhota</t>
  </si>
  <si>
    <t>20/0532</t>
  </si>
  <si>
    <t>00285412</t>
  </si>
  <si>
    <t>Obec Tvorovice</t>
  </si>
  <si>
    <t>30/0891</t>
  </si>
  <si>
    <t>00487872</t>
  </si>
  <si>
    <t>Obec Tvořihráz</t>
  </si>
  <si>
    <t>20/0842</t>
  </si>
  <si>
    <t>00637068</t>
  </si>
  <si>
    <t>Obec Tvrdkov</t>
  </si>
  <si>
    <t>30/0975</t>
  </si>
  <si>
    <t>00576000</t>
  </si>
  <si>
    <t>Obec Tvrdonice</t>
  </si>
  <si>
    <t>20/0296</t>
  </si>
  <si>
    <t>00283631</t>
  </si>
  <si>
    <t>Obec Tvrzice</t>
  </si>
  <si>
    <t>40/0561</t>
  </si>
  <si>
    <t>00250767</t>
  </si>
  <si>
    <t>Obec Týček</t>
  </si>
  <si>
    <t>10/0154</t>
  </si>
  <si>
    <t>00573825</t>
  </si>
  <si>
    <t>Obec Tymákov</t>
  </si>
  <si>
    <t>10/0225</t>
  </si>
  <si>
    <t>00257338</t>
  </si>
  <si>
    <t>Obec Týn nad Bečvou</t>
  </si>
  <si>
    <t>30/0716</t>
  </si>
  <si>
    <t>00850641</t>
  </si>
  <si>
    <t>Obec Týnec</t>
  </si>
  <si>
    <t>20/0297</t>
  </si>
  <si>
    <t>00283649</t>
  </si>
  <si>
    <t>10/0412</t>
  </si>
  <si>
    <t>00573604</t>
  </si>
  <si>
    <t>Obec Týniště</t>
  </si>
  <si>
    <t>10/0226</t>
  </si>
  <si>
    <t>00574252</t>
  </si>
  <si>
    <t>Obec Týnišťko</t>
  </si>
  <si>
    <t>70/0572</t>
  </si>
  <si>
    <t>00274461</t>
  </si>
  <si>
    <t>Obec Úbislavice</t>
  </si>
  <si>
    <t>70/0767</t>
  </si>
  <si>
    <t>00272264</t>
  </si>
  <si>
    <t>Obec Ublo</t>
  </si>
  <si>
    <t>30/0887</t>
  </si>
  <si>
    <t>00568759</t>
  </si>
  <si>
    <t>Obec Úboč</t>
  </si>
  <si>
    <t>10/0053</t>
  </si>
  <si>
    <t>00572471</t>
  </si>
  <si>
    <t>Obec Ubušínek</t>
  </si>
  <si>
    <t>20/0150</t>
  </si>
  <si>
    <t>00543586</t>
  </si>
  <si>
    <t>Obec Údlice</t>
  </si>
  <si>
    <t>50/0485</t>
  </si>
  <si>
    <t>00262153</t>
  </si>
  <si>
    <t>Obec Údrnice</t>
  </si>
  <si>
    <t>70/0651</t>
  </si>
  <si>
    <t>00170551</t>
  </si>
  <si>
    <t>Obec Uhelná</t>
  </si>
  <si>
    <t>30/0022</t>
  </si>
  <si>
    <t>00636053</t>
  </si>
  <si>
    <t>Obec Úherce</t>
  </si>
  <si>
    <t>50/0492</t>
  </si>
  <si>
    <t>00556459</t>
  </si>
  <si>
    <t>10/0607</t>
  </si>
  <si>
    <t>00258601</t>
  </si>
  <si>
    <t>Obec Uherčice</t>
  </si>
  <si>
    <t>20/0479</t>
  </si>
  <si>
    <t>00283657</t>
  </si>
  <si>
    <t>20/1032</t>
  </si>
  <si>
    <t>00293709</t>
  </si>
  <si>
    <t>Obec Úherčice</t>
  </si>
  <si>
    <t>70/0181</t>
  </si>
  <si>
    <t>43500081</t>
  </si>
  <si>
    <t>Obec Uhersko</t>
  </si>
  <si>
    <t>70/0461</t>
  </si>
  <si>
    <t>00274470</t>
  </si>
  <si>
    <t>Obec Úhlejov</t>
  </si>
  <si>
    <t>70/0675</t>
  </si>
  <si>
    <t>00272281</t>
  </si>
  <si>
    <t>Obec Uhlířov</t>
  </si>
  <si>
    <t>30/0886</t>
  </si>
  <si>
    <t>00635421</t>
  </si>
  <si>
    <t>Obec Uhlířská Lhota</t>
  </si>
  <si>
    <t>60/0258</t>
  </si>
  <si>
    <t>00235849</t>
  </si>
  <si>
    <t>Obec Úholičky</t>
  </si>
  <si>
    <t>60/0206</t>
  </si>
  <si>
    <t>00640727</t>
  </si>
  <si>
    <t>Obec Úhonice</t>
  </si>
  <si>
    <t>60/0599</t>
  </si>
  <si>
    <t>00235059</t>
  </si>
  <si>
    <t>Obec Úhořilka</t>
  </si>
  <si>
    <t>20/1316</t>
  </si>
  <si>
    <t>00580121</t>
  </si>
  <si>
    <t>Obec Úhřetice</t>
  </si>
  <si>
    <t>70/0257</t>
  </si>
  <si>
    <t>00271101</t>
  </si>
  <si>
    <t>Obec Úhřetická Lhota</t>
  </si>
  <si>
    <t>70/0585</t>
  </si>
  <si>
    <t>00274488</t>
  </si>
  <si>
    <t>Obec Uhřice</t>
  </si>
  <si>
    <t>30/0174</t>
  </si>
  <si>
    <t>00287857</t>
  </si>
  <si>
    <t>20/0467</t>
  </si>
  <si>
    <t>00285421</t>
  </si>
  <si>
    <t>20/0903</t>
  </si>
  <si>
    <t>00368661</t>
  </si>
  <si>
    <t>20/0977</t>
  </si>
  <si>
    <t>00281131</t>
  </si>
  <si>
    <t>Obec Uhřičice</t>
  </si>
  <si>
    <t>30/0544</t>
  </si>
  <si>
    <t>00636657</t>
  </si>
  <si>
    <t>Obec Uhřínov</t>
  </si>
  <si>
    <t>20/0997</t>
  </si>
  <si>
    <t>00842575</t>
  </si>
  <si>
    <t>Obec Uhy</t>
  </si>
  <si>
    <t>60/1132</t>
  </si>
  <si>
    <t>00235067</t>
  </si>
  <si>
    <t>Obec Ujčov</t>
  </si>
  <si>
    <t>20/0048</t>
  </si>
  <si>
    <t>00599891</t>
  </si>
  <si>
    <t>Obec Újezd</t>
  </si>
  <si>
    <t>30/0118</t>
  </si>
  <si>
    <t>00299618</t>
  </si>
  <si>
    <t>10/0011</t>
  </si>
  <si>
    <t>00253839</t>
  </si>
  <si>
    <t>20/0151</t>
  </si>
  <si>
    <t>00600555</t>
  </si>
  <si>
    <t>60/0328</t>
  </si>
  <si>
    <t>00233951</t>
  </si>
  <si>
    <t>20/0814</t>
  </si>
  <si>
    <t>00637645</t>
  </si>
  <si>
    <t>30/0758</t>
  </si>
  <si>
    <t>00284602</t>
  </si>
  <si>
    <t>Obec Újezd nade Mží</t>
  </si>
  <si>
    <t>10/0537</t>
  </si>
  <si>
    <t>00573060</t>
  </si>
  <si>
    <t>Obec Újezd pod Troskami</t>
  </si>
  <si>
    <t>70/0745</t>
  </si>
  <si>
    <t>00272299</t>
  </si>
  <si>
    <t>Obec Újezd u Boskovic</t>
  </si>
  <si>
    <t>20/1039</t>
  </si>
  <si>
    <t>47884665</t>
  </si>
  <si>
    <t>Obec Újezd u Černé Hory</t>
  </si>
  <si>
    <t>20/1294</t>
  </si>
  <si>
    <t>00637769</t>
  </si>
  <si>
    <t>Obec Újezd u Chocně</t>
  </si>
  <si>
    <t>70/0898</t>
  </si>
  <si>
    <t>00279668</t>
  </si>
  <si>
    <t>Obec Újezd u Plánice</t>
  </si>
  <si>
    <t>10/0581</t>
  </si>
  <si>
    <t>43313817</t>
  </si>
  <si>
    <t>Obec Újezd u Přelouče</t>
  </si>
  <si>
    <t>70/0797</t>
  </si>
  <si>
    <t>00274500</t>
  </si>
  <si>
    <t>Obec Újezd u Rosic</t>
  </si>
  <si>
    <t>20/0815</t>
  </si>
  <si>
    <t>00488348</t>
  </si>
  <si>
    <t>Obec Újezd u Sezemic</t>
  </si>
  <si>
    <t>70/0448</t>
  </si>
  <si>
    <t>00580597</t>
  </si>
  <si>
    <t>Obec Újezd u Svatého Kříže</t>
  </si>
  <si>
    <t>10/0155</t>
  </si>
  <si>
    <t>00573884</t>
  </si>
  <si>
    <t>Obec Újezd u Tišnova</t>
  </si>
  <si>
    <t>20/0152</t>
  </si>
  <si>
    <t>00599972</t>
  </si>
  <si>
    <t>Obec Újezdec</t>
  </si>
  <si>
    <t>70/0111</t>
  </si>
  <si>
    <t>00579645</t>
  </si>
  <si>
    <t>40/0266</t>
  </si>
  <si>
    <t>00512745</t>
  </si>
  <si>
    <t>60/0815</t>
  </si>
  <si>
    <t>00875830</t>
  </si>
  <si>
    <t>30/0869</t>
  </si>
  <si>
    <t>00542288</t>
  </si>
  <si>
    <t>40/0562</t>
  </si>
  <si>
    <t>00583138</t>
  </si>
  <si>
    <t>Obec Újezdeček</t>
  </si>
  <si>
    <t>50/0471</t>
  </si>
  <si>
    <t>00266639</t>
  </si>
  <si>
    <t>Obec Ujkovice</t>
  </si>
  <si>
    <t>60/1133</t>
  </si>
  <si>
    <t>00509264</t>
  </si>
  <si>
    <t>Obec Úlehle</t>
  </si>
  <si>
    <t>40/0404</t>
  </si>
  <si>
    <t>00667901</t>
  </si>
  <si>
    <t>Obec Úlibice</t>
  </si>
  <si>
    <t>70/0887</t>
  </si>
  <si>
    <t>00578631</t>
  </si>
  <si>
    <t>Obec Úlice</t>
  </si>
  <si>
    <t>10/0279</t>
  </si>
  <si>
    <t>00258440</t>
  </si>
  <si>
    <t>Obec Úmonín</t>
  </si>
  <si>
    <t>60/0332</t>
  </si>
  <si>
    <t>00236535</t>
  </si>
  <si>
    <t>Obec Úmyslovice</t>
  </si>
  <si>
    <t>60/0772</t>
  </si>
  <si>
    <t>00239861</t>
  </si>
  <si>
    <t>Obec Únanov</t>
  </si>
  <si>
    <t>20/0736</t>
  </si>
  <si>
    <t>00293725</t>
  </si>
  <si>
    <t>Obec Unčín</t>
  </si>
  <si>
    <t>20/0038</t>
  </si>
  <si>
    <t>00599905</t>
  </si>
  <si>
    <t>Obec Únehle</t>
  </si>
  <si>
    <t>10/0617</t>
  </si>
  <si>
    <t>00573701</t>
  </si>
  <si>
    <t>Obec Únějovice</t>
  </si>
  <si>
    <t>10/0039</t>
  </si>
  <si>
    <t>00572462</t>
  </si>
  <si>
    <t>Obec Úněšov</t>
  </si>
  <si>
    <t>10/0441</t>
  </si>
  <si>
    <t>00258458</t>
  </si>
  <si>
    <t>Obec Únětice</t>
  </si>
  <si>
    <t>10/0227</t>
  </si>
  <si>
    <t>00574333</t>
  </si>
  <si>
    <t>60/0286</t>
  </si>
  <si>
    <t>00241792</t>
  </si>
  <si>
    <t>Obec Únice</t>
  </si>
  <si>
    <t>40/0620</t>
  </si>
  <si>
    <t>00667919</t>
  </si>
  <si>
    <t>Obec Unín</t>
  </si>
  <si>
    <t>20/1052</t>
  </si>
  <si>
    <t>00636746</t>
  </si>
  <si>
    <t>Obec Unkovice</t>
  </si>
  <si>
    <t>20/0660</t>
  </si>
  <si>
    <t>00488356</t>
  </si>
  <si>
    <t>Obec Úpohlavy</t>
  </si>
  <si>
    <t>50/0197</t>
  </si>
  <si>
    <t>00554588</t>
  </si>
  <si>
    <t>Obec Urbanice</t>
  </si>
  <si>
    <t>70/0403</t>
  </si>
  <si>
    <t>00580490</t>
  </si>
  <si>
    <t>70/0885</t>
  </si>
  <si>
    <t>00528986</t>
  </si>
  <si>
    <t>Obec Urbanov</t>
  </si>
  <si>
    <t>20/1330</t>
  </si>
  <si>
    <t>00286788</t>
  </si>
  <si>
    <t>Obec Určice</t>
  </si>
  <si>
    <t>30/0229</t>
  </si>
  <si>
    <t>00288870</t>
  </si>
  <si>
    <t>Obec Úsilné</t>
  </si>
  <si>
    <t>40/0212</t>
  </si>
  <si>
    <t>00581909</t>
  </si>
  <si>
    <t>Obec Úsilov</t>
  </si>
  <si>
    <t>10/0250</t>
  </si>
  <si>
    <t>00572535</t>
  </si>
  <si>
    <t>Obec Úsobrno</t>
  </si>
  <si>
    <t>20/0645</t>
  </si>
  <si>
    <t>00281174</t>
  </si>
  <si>
    <t>Obec Ústí</t>
  </si>
  <si>
    <t>30/0436</t>
  </si>
  <si>
    <t>00851825</t>
  </si>
  <si>
    <t>30/0755</t>
  </si>
  <si>
    <t>00600849</t>
  </si>
  <si>
    <t>20/1232</t>
  </si>
  <si>
    <t>00286796</t>
  </si>
  <si>
    <t>Obec Ústín</t>
  </si>
  <si>
    <t>30/0486</t>
  </si>
  <si>
    <t>00635618</t>
  </si>
  <si>
    <t>Obec Ústrašice</t>
  </si>
  <si>
    <t>40/0030</t>
  </si>
  <si>
    <t>00667218</t>
  </si>
  <si>
    <t>Obec Ústrašín</t>
  </si>
  <si>
    <t>20/0400</t>
  </si>
  <si>
    <t>00511269</t>
  </si>
  <si>
    <t>Obec Ústup</t>
  </si>
  <si>
    <t>20/1295</t>
  </si>
  <si>
    <t>49464051</t>
  </si>
  <si>
    <t>Obec Úsuší</t>
  </si>
  <si>
    <t>20/1205</t>
  </si>
  <si>
    <t>00366005</t>
  </si>
  <si>
    <t>Obec Útěchov</t>
  </si>
  <si>
    <t>70/0379</t>
  </si>
  <si>
    <t>00579653</t>
  </si>
  <si>
    <t>Obec Útěchovice</t>
  </si>
  <si>
    <t>20/0402</t>
  </si>
  <si>
    <t>00511331</t>
  </si>
  <si>
    <t>Obec Útěchovice pod Stražištěm</t>
  </si>
  <si>
    <t>20/0403</t>
  </si>
  <si>
    <t>00511251</t>
  </si>
  <si>
    <t>Obec Útěchovičky</t>
  </si>
  <si>
    <t>20/0401</t>
  </si>
  <si>
    <t>00511340</t>
  </si>
  <si>
    <t>Obec Útušice</t>
  </si>
  <si>
    <t>10/0228</t>
  </si>
  <si>
    <t>00257354</t>
  </si>
  <si>
    <t>Obec Útvina</t>
  </si>
  <si>
    <t>10/0408</t>
  </si>
  <si>
    <t>00255106</t>
  </si>
  <si>
    <t>Obec Úvalno</t>
  </si>
  <si>
    <t>30/0842</t>
  </si>
  <si>
    <t>00296422</t>
  </si>
  <si>
    <t>Obec Uzenice</t>
  </si>
  <si>
    <t>40/0350</t>
  </si>
  <si>
    <t>00251968</t>
  </si>
  <si>
    <t>Obec Uzeničky</t>
  </si>
  <si>
    <t>40/0237</t>
  </si>
  <si>
    <t>00667927</t>
  </si>
  <si>
    <t>Obec Úžice</t>
  </si>
  <si>
    <t>60/0555</t>
  </si>
  <si>
    <t>00236543</t>
  </si>
  <si>
    <t>60/0798</t>
  </si>
  <si>
    <t>00237256</t>
  </si>
  <si>
    <t>Obec Vacenovice</t>
  </si>
  <si>
    <t>20/0501</t>
  </si>
  <si>
    <t>00285439</t>
  </si>
  <si>
    <t>Obec Václavice</t>
  </si>
  <si>
    <t>60/0063</t>
  </si>
  <si>
    <t>00508365</t>
  </si>
  <si>
    <t>Obec Václavov u Bruntálu</t>
  </si>
  <si>
    <t>30/0787</t>
  </si>
  <si>
    <t>00296449</t>
  </si>
  <si>
    <t>Obec Václavovice</t>
  </si>
  <si>
    <t>30/0464</t>
  </si>
  <si>
    <t>00297330</t>
  </si>
  <si>
    <t>Obec Václavy</t>
  </si>
  <si>
    <t>60/1134</t>
  </si>
  <si>
    <t>00640018</t>
  </si>
  <si>
    <t>Obec Vacov</t>
  </si>
  <si>
    <t>40/0268</t>
  </si>
  <si>
    <t>00250783</t>
  </si>
  <si>
    <t>Obec Vacovice</t>
  </si>
  <si>
    <t>40/0621</t>
  </si>
  <si>
    <t>00667935</t>
  </si>
  <si>
    <t>Obec Val</t>
  </si>
  <si>
    <t>70/0498</t>
  </si>
  <si>
    <t>00275484</t>
  </si>
  <si>
    <t>40/0325</t>
  </si>
  <si>
    <t>00667226</t>
  </si>
  <si>
    <t>Obec Valašská Bystřice</t>
  </si>
  <si>
    <t>30/0539</t>
  </si>
  <si>
    <t>00304352</t>
  </si>
  <si>
    <t>Obec Valašská Polanka</t>
  </si>
  <si>
    <t>30/0437</t>
  </si>
  <si>
    <t>00304361</t>
  </si>
  <si>
    <t>Obec Valašská Senice</t>
  </si>
  <si>
    <t>30/0438</t>
  </si>
  <si>
    <t>00635774</t>
  </si>
  <si>
    <t>Obec Valašské Příkazy</t>
  </si>
  <si>
    <t>30/0696</t>
  </si>
  <si>
    <t>00304395</t>
  </si>
  <si>
    <t>Obec Valdice</t>
  </si>
  <si>
    <t>70/0508</t>
  </si>
  <si>
    <t>00272311</t>
  </si>
  <si>
    <t>Obec Valdíkov</t>
  </si>
  <si>
    <t>20/0204</t>
  </si>
  <si>
    <t>44065523</t>
  </si>
  <si>
    <t>Obec Valeč</t>
  </si>
  <si>
    <t>20/0816</t>
  </si>
  <si>
    <t>00290637</t>
  </si>
  <si>
    <t>10/0559</t>
  </si>
  <si>
    <t>00255114</t>
  </si>
  <si>
    <t>Obec Valchov</t>
  </si>
  <si>
    <t>20/1296</t>
  </si>
  <si>
    <t>00841838</t>
  </si>
  <si>
    <t>Obec Valkeřice</t>
  </si>
  <si>
    <t>50/0044</t>
  </si>
  <si>
    <t>00555967</t>
  </si>
  <si>
    <t>Obec Valšov</t>
  </si>
  <si>
    <t>30/0876</t>
  </si>
  <si>
    <t>00576034</t>
  </si>
  <si>
    <t>Obec Valtrovice</t>
  </si>
  <si>
    <t>20/1130</t>
  </si>
  <si>
    <t>00637653</t>
  </si>
  <si>
    <t>Obec Valy</t>
  </si>
  <si>
    <t>70/0402</t>
  </si>
  <si>
    <t>00274526</t>
  </si>
  <si>
    <t>10/0415</t>
  </si>
  <si>
    <t>00572781</t>
  </si>
  <si>
    <t>Obec Vanov</t>
  </si>
  <si>
    <t>20/1331</t>
  </si>
  <si>
    <t>42634539</t>
  </si>
  <si>
    <t>Obec Vanovice</t>
  </si>
  <si>
    <t>20/0851</t>
  </si>
  <si>
    <t>00281191</t>
  </si>
  <si>
    <t>Obec Vanůvek</t>
  </si>
  <si>
    <t>20/1332</t>
  </si>
  <si>
    <t>42634571</t>
  </si>
  <si>
    <t>Obec Vápenice</t>
  </si>
  <si>
    <t>30/0329</t>
  </si>
  <si>
    <t>00542334</t>
  </si>
  <si>
    <t>Obec Vápenná</t>
  </si>
  <si>
    <t>30/0023</t>
  </si>
  <si>
    <t>00303526</t>
  </si>
  <si>
    <t>Obec Vápenný Podol</t>
  </si>
  <si>
    <t>70/0798</t>
  </si>
  <si>
    <t>00271110</t>
  </si>
  <si>
    <t>Obec Vápno</t>
  </si>
  <si>
    <t>70/0799</t>
  </si>
  <si>
    <t>00274534</t>
  </si>
  <si>
    <t>Obec Vápovice</t>
  </si>
  <si>
    <t>20/1333</t>
  </si>
  <si>
    <t>00373958</t>
  </si>
  <si>
    <t>Obec Varvažov</t>
  </si>
  <si>
    <t>40/0157</t>
  </si>
  <si>
    <t>00512001</t>
  </si>
  <si>
    <t>Obec Vatín</t>
  </si>
  <si>
    <t>20/0153</t>
  </si>
  <si>
    <t>00842362</t>
  </si>
  <si>
    <t>Obec Vavřinec</t>
  </si>
  <si>
    <t>20/0544</t>
  </si>
  <si>
    <t>00281204</t>
  </si>
  <si>
    <t>60/0556</t>
  </si>
  <si>
    <t>00236551</t>
  </si>
  <si>
    <t>Obec Vážany</t>
  </si>
  <si>
    <t>20/0924</t>
  </si>
  <si>
    <t>00373591</t>
  </si>
  <si>
    <t>30/0779</t>
  </si>
  <si>
    <t>00542318</t>
  </si>
  <si>
    <t>20/1297</t>
  </si>
  <si>
    <t>00636681</t>
  </si>
  <si>
    <t>Obec Vážany nad Litavou</t>
  </si>
  <si>
    <t>20/0952</t>
  </si>
  <si>
    <t>00368725</t>
  </si>
  <si>
    <t>Obec Včelná</t>
  </si>
  <si>
    <t>40/0121</t>
  </si>
  <si>
    <t>00245607</t>
  </si>
  <si>
    <t>Obec Včelnička</t>
  </si>
  <si>
    <t>20/1358</t>
  </si>
  <si>
    <t>00511196</t>
  </si>
  <si>
    <t>Obec Věcov</t>
  </si>
  <si>
    <t>20/0972</t>
  </si>
  <si>
    <t>00295621</t>
  </si>
  <si>
    <t>Obec Vědomice</t>
  </si>
  <si>
    <t>50/0064</t>
  </si>
  <si>
    <t>00264598</t>
  </si>
  <si>
    <t>Obec Vedrovice</t>
  </si>
  <si>
    <t>20/1004</t>
  </si>
  <si>
    <t>00293741</t>
  </si>
  <si>
    <t>Obec Věchnov</t>
  </si>
  <si>
    <t>20/0039</t>
  </si>
  <si>
    <t>00842184</t>
  </si>
  <si>
    <t>Obec Vejprnice</t>
  </si>
  <si>
    <t>10/0416</t>
  </si>
  <si>
    <t>00258474</t>
  </si>
  <si>
    <t>Obec Vejvanov</t>
  </si>
  <si>
    <t>10/0156</t>
  </si>
  <si>
    <t>00573876</t>
  </si>
  <si>
    <t>Obec Vejvanovice</t>
  </si>
  <si>
    <t>70/0712</t>
  </si>
  <si>
    <t>00271136</t>
  </si>
  <si>
    <t>Obec Velatice</t>
  </si>
  <si>
    <t>20/1377</t>
  </si>
  <si>
    <t>00488364</t>
  </si>
  <si>
    <t>Obec Velečín</t>
  </si>
  <si>
    <t>10/0592</t>
  </si>
  <si>
    <t>18246095</t>
  </si>
  <si>
    <t>Obec Velehrad</t>
  </si>
  <si>
    <t>30/0572</t>
  </si>
  <si>
    <t>00291536</t>
  </si>
  <si>
    <t>Obec Velemín</t>
  </si>
  <si>
    <t>50/0426</t>
  </si>
  <si>
    <t>00264601</t>
  </si>
  <si>
    <t>Obec Velemyšleves</t>
  </si>
  <si>
    <t>50/0386</t>
  </si>
  <si>
    <t>00556467</t>
  </si>
  <si>
    <t>Obec Veleň</t>
  </si>
  <si>
    <t>60/0594</t>
  </si>
  <si>
    <t>00240940</t>
  </si>
  <si>
    <t>Obec Velenice</t>
  </si>
  <si>
    <t>60/0842</t>
  </si>
  <si>
    <t>00640603</t>
  </si>
  <si>
    <t>50/0449</t>
  </si>
  <si>
    <t>00673072</t>
  </si>
  <si>
    <t>Obec Velenka</t>
  </si>
  <si>
    <t>60/1135</t>
  </si>
  <si>
    <t>00640697</t>
  </si>
  <si>
    <t>Obec Velenov</t>
  </si>
  <si>
    <t>20/0854</t>
  </si>
  <si>
    <t>47884541</t>
  </si>
  <si>
    <t>Obec Velešovice</t>
  </si>
  <si>
    <t>20/0925</t>
  </si>
  <si>
    <t>00292419</t>
  </si>
  <si>
    <t>Obec Veletiny</t>
  </si>
  <si>
    <t>30/0313</t>
  </si>
  <si>
    <t>00542385</t>
  </si>
  <si>
    <t>Obec Veletov</t>
  </si>
  <si>
    <t>60/0218</t>
  </si>
  <si>
    <t>00235857</t>
  </si>
  <si>
    <t>Obec Velhartice</t>
  </si>
  <si>
    <t>10/0338</t>
  </si>
  <si>
    <t>00256242</t>
  </si>
  <si>
    <t>Obec Velichov</t>
  </si>
  <si>
    <t>10/0555</t>
  </si>
  <si>
    <t>00255122</t>
  </si>
  <si>
    <t>Obec Velichovky</t>
  </si>
  <si>
    <t>70/0504</t>
  </si>
  <si>
    <t>00273155</t>
  </si>
  <si>
    <t>Obec Veliká Ves</t>
  </si>
  <si>
    <t>60/0830</t>
  </si>
  <si>
    <t>43750486</t>
  </si>
  <si>
    <t>50/0480</t>
  </si>
  <si>
    <t>00262188</t>
  </si>
  <si>
    <t>Obec Velim</t>
  </si>
  <si>
    <t>60/0542</t>
  </si>
  <si>
    <t>00235865</t>
  </si>
  <si>
    <t>Obec Veliny</t>
  </si>
  <si>
    <t>70/0544</t>
  </si>
  <si>
    <t>00274542</t>
  </si>
  <si>
    <t>Obec Veliš</t>
  </si>
  <si>
    <t>60/0117</t>
  </si>
  <si>
    <t>00232921</t>
  </si>
  <si>
    <t>70/0652</t>
  </si>
  <si>
    <t>00272337</t>
  </si>
  <si>
    <t>Obec Velká Buková</t>
  </si>
  <si>
    <t>60/0235</t>
  </si>
  <si>
    <t>00244571</t>
  </si>
  <si>
    <t>Obec Velká Bukovina</t>
  </si>
  <si>
    <t>50/0349</t>
  </si>
  <si>
    <t>00555886</t>
  </si>
  <si>
    <t>Obec Velká Dobrá</t>
  </si>
  <si>
    <t>60/0417</t>
  </si>
  <si>
    <t>00235083</t>
  </si>
  <si>
    <t>Obec Velká Hleďsebe</t>
  </si>
  <si>
    <t>10/0273</t>
  </si>
  <si>
    <t>00572756</t>
  </si>
  <si>
    <t>Obec Velká Chmelištná</t>
  </si>
  <si>
    <t>60/0544</t>
  </si>
  <si>
    <t>47015951</t>
  </si>
  <si>
    <t>Obec Velká Chyška</t>
  </si>
  <si>
    <t>20/0404</t>
  </si>
  <si>
    <t>00249289</t>
  </si>
  <si>
    <t>Obec Velká Jesenice</t>
  </si>
  <si>
    <t>70/0354</t>
  </si>
  <si>
    <t>00273163</t>
  </si>
  <si>
    <t>Obec Velká Kraš</t>
  </si>
  <si>
    <t>30/0024</t>
  </si>
  <si>
    <t>00635855</t>
  </si>
  <si>
    <t>Obec Velká Lečice</t>
  </si>
  <si>
    <t>60/0383</t>
  </si>
  <si>
    <t>00473901</t>
  </si>
  <si>
    <t>Obec Velká Lhota</t>
  </si>
  <si>
    <t>30/0976</t>
  </si>
  <si>
    <t>00304409</t>
  </si>
  <si>
    <t>Obec Velká Losenice</t>
  </si>
  <si>
    <t>20/0155</t>
  </si>
  <si>
    <t>00295655</t>
  </si>
  <si>
    <t>Obec Velká nad Veličkou</t>
  </si>
  <si>
    <t>20/0534</t>
  </si>
  <si>
    <t>00285447</t>
  </si>
  <si>
    <t>Obec Velká Polom</t>
  </si>
  <si>
    <t>30/0596</t>
  </si>
  <si>
    <t>00300829</t>
  </si>
  <si>
    <t>Obec Velká Skrovnice</t>
  </si>
  <si>
    <t>70/0047</t>
  </si>
  <si>
    <t>00279692</t>
  </si>
  <si>
    <t>Obec Velká Štáhle</t>
  </si>
  <si>
    <t>30/0447</t>
  </si>
  <si>
    <t>00576018</t>
  </si>
  <si>
    <t>Obec Velká Turná</t>
  </si>
  <si>
    <t>40/0403</t>
  </si>
  <si>
    <t>00667943</t>
  </si>
  <si>
    <t>Obec Velké Albrechtice</t>
  </si>
  <si>
    <t>30/0417</t>
  </si>
  <si>
    <t>00600679</t>
  </si>
  <si>
    <t>Obec Velké Březno</t>
  </si>
  <si>
    <t>50/0330</t>
  </si>
  <si>
    <t>00267139</t>
  </si>
  <si>
    <t>Obec Velké Heraltice</t>
  </si>
  <si>
    <t>30/0195</t>
  </si>
  <si>
    <t>00300837</t>
  </si>
  <si>
    <t>Obec Velké Hostěrádky</t>
  </si>
  <si>
    <t>20/1161</t>
  </si>
  <si>
    <t>00283681</t>
  </si>
  <si>
    <t>Obec Velké Hoštice</t>
  </si>
  <si>
    <t>30/0196</t>
  </si>
  <si>
    <t>00300845</t>
  </si>
  <si>
    <t>Obec Velké Hydčice</t>
  </si>
  <si>
    <t>10/0448</t>
  </si>
  <si>
    <t>00256251</t>
  </si>
  <si>
    <t>Obec Velké Chvojno</t>
  </si>
  <si>
    <t>50/0561</t>
  </si>
  <si>
    <t>66109973</t>
  </si>
  <si>
    <t>Obec Velké Janovice</t>
  </si>
  <si>
    <t>20/0052</t>
  </si>
  <si>
    <t>00840637</t>
  </si>
  <si>
    <t>Obec Velké Karlovice</t>
  </si>
  <si>
    <t>30/0637</t>
  </si>
  <si>
    <t>00304417</t>
  </si>
  <si>
    <t>Obec Velké Kunětice</t>
  </si>
  <si>
    <t>30/0025</t>
  </si>
  <si>
    <t>00635952</t>
  </si>
  <si>
    <t>Obec Velké Losiny</t>
  </si>
  <si>
    <t>30/0494</t>
  </si>
  <si>
    <t>00303551</t>
  </si>
  <si>
    <t>Obec Velké Petrovice</t>
  </si>
  <si>
    <t>70/0480</t>
  </si>
  <si>
    <t>00273171</t>
  </si>
  <si>
    <t>Obec Velké Popovice</t>
  </si>
  <si>
    <t>60/0704</t>
  </si>
  <si>
    <t>00240966</t>
  </si>
  <si>
    <t>Obec Velké Přílepy</t>
  </si>
  <si>
    <t>60/0623</t>
  </si>
  <si>
    <t>00241806</t>
  </si>
  <si>
    <t>Obec Velké Přítočno</t>
  </si>
  <si>
    <t>60/0396</t>
  </si>
  <si>
    <t>00235091</t>
  </si>
  <si>
    <t>Obec Velké Svatoňovice</t>
  </si>
  <si>
    <t>70/0871</t>
  </si>
  <si>
    <t>00278394</t>
  </si>
  <si>
    <t>Obec Velké Tresné</t>
  </si>
  <si>
    <t>20/0049</t>
  </si>
  <si>
    <t>00842451</t>
  </si>
  <si>
    <t>Obec Velké Všelisy</t>
  </si>
  <si>
    <t>60/0901</t>
  </si>
  <si>
    <t>00238821</t>
  </si>
  <si>
    <t>Obec Velké Žernoseky</t>
  </si>
  <si>
    <t>50/0073</t>
  </si>
  <si>
    <t>00264610</t>
  </si>
  <si>
    <t>Obec Velký Beranov</t>
  </si>
  <si>
    <t>20/0685</t>
  </si>
  <si>
    <t>00286834</t>
  </si>
  <si>
    <t>Obec Velký Bor</t>
  </si>
  <si>
    <t>10/0308</t>
  </si>
  <si>
    <t>00256269</t>
  </si>
  <si>
    <t>Obec Velký Borek</t>
  </si>
  <si>
    <t>60/1031</t>
  </si>
  <si>
    <t>00237264</t>
  </si>
  <si>
    <t>Obec Velký Chlumec</t>
  </si>
  <si>
    <t>60/0366</t>
  </si>
  <si>
    <t>00509850</t>
  </si>
  <si>
    <t>Obec Velký Karlov</t>
  </si>
  <si>
    <t>20/0637</t>
  </si>
  <si>
    <t>00637076</t>
  </si>
  <si>
    <t>Obec Velký Luh</t>
  </si>
  <si>
    <t>10/0623</t>
  </si>
  <si>
    <t>00883603</t>
  </si>
  <si>
    <t>Obec Velký Malahov</t>
  </si>
  <si>
    <t>10/0008</t>
  </si>
  <si>
    <t>00572446</t>
  </si>
  <si>
    <t>Obec Velký Ořechov</t>
  </si>
  <si>
    <t>30/0310</t>
  </si>
  <si>
    <t>00284637</t>
  </si>
  <si>
    <t>Obec Velký Osek</t>
  </si>
  <si>
    <t>60/0035</t>
  </si>
  <si>
    <t>00235873</t>
  </si>
  <si>
    <t>Obec Velký Ratmírov</t>
  </si>
  <si>
    <t>40/0531</t>
  </si>
  <si>
    <t>00666556</t>
  </si>
  <si>
    <t>Obec Velký Rybník</t>
  </si>
  <si>
    <t>20/0405</t>
  </si>
  <si>
    <t>00515931</t>
  </si>
  <si>
    <t>Obec Velký Třebešov</t>
  </si>
  <si>
    <t>70/0872</t>
  </si>
  <si>
    <t>00273180</t>
  </si>
  <si>
    <t>Obec Velký Týnec</t>
  </si>
  <si>
    <t>30/0248</t>
  </si>
  <si>
    <t>00299669</t>
  </si>
  <si>
    <t>Obec Velký Valtinov</t>
  </si>
  <si>
    <t>50/0350</t>
  </si>
  <si>
    <t>00672891</t>
  </si>
  <si>
    <t>Obec Vělopolí</t>
  </si>
  <si>
    <t>30/0915</t>
  </si>
  <si>
    <t>00576930</t>
  </si>
  <si>
    <t>Obec Veltěže</t>
  </si>
  <si>
    <t>50/0509</t>
  </si>
  <si>
    <t>00556475</t>
  </si>
  <si>
    <t>Obec Veltruby</t>
  </si>
  <si>
    <t>60/0036</t>
  </si>
  <si>
    <t>00235881</t>
  </si>
  <si>
    <t>Obec Vendolí</t>
  </si>
  <si>
    <t>70/0112</t>
  </si>
  <si>
    <t>00277541</t>
  </si>
  <si>
    <t>Obec Vendryně</t>
  </si>
  <si>
    <t>30/0146</t>
  </si>
  <si>
    <t>63026112</t>
  </si>
  <si>
    <t>Obec Vepříkov</t>
  </si>
  <si>
    <t>20/0156</t>
  </si>
  <si>
    <t>00268437</t>
  </si>
  <si>
    <t>Obec Vepřová</t>
  </si>
  <si>
    <t>20/0157</t>
  </si>
  <si>
    <t>00374440</t>
  </si>
  <si>
    <t>Obec Verměřovice</t>
  </si>
  <si>
    <t>70/0227</t>
  </si>
  <si>
    <t>00279706</t>
  </si>
  <si>
    <t>Obec Vernéřovice</t>
  </si>
  <si>
    <t>70/0615</t>
  </si>
  <si>
    <t>00654124</t>
  </si>
  <si>
    <t>Obec Vernířovice</t>
  </si>
  <si>
    <t>30/0888</t>
  </si>
  <si>
    <t>60045493</t>
  </si>
  <si>
    <t>Obec Věrovany</t>
  </si>
  <si>
    <t>30/0090</t>
  </si>
  <si>
    <t>00635707</t>
  </si>
  <si>
    <t>Obec Verušičky</t>
  </si>
  <si>
    <t>10/0427</t>
  </si>
  <si>
    <t>00255131</t>
  </si>
  <si>
    <t>Obec Veřovice</t>
  </si>
  <si>
    <t>30/0262</t>
  </si>
  <si>
    <t>00298531</t>
  </si>
  <si>
    <t>Obec Ves Touškov</t>
  </si>
  <si>
    <t>10/0229</t>
  </si>
  <si>
    <t>00257362</t>
  </si>
  <si>
    <t>Obec Vesce</t>
  </si>
  <si>
    <t>40/0328</t>
  </si>
  <si>
    <t>00667234</t>
  </si>
  <si>
    <t>Obec Veselá</t>
  </si>
  <si>
    <t>10/0157</t>
  </si>
  <si>
    <t>00259195</t>
  </si>
  <si>
    <t>20/0406</t>
  </si>
  <si>
    <t>00249327</t>
  </si>
  <si>
    <t>30/0543</t>
  </si>
  <si>
    <t>00226203</t>
  </si>
  <si>
    <t>50/0496</t>
  </si>
  <si>
    <t>00276243</t>
  </si>
  <si>
    <t>Obec Veselé</t>
  </si>
  <si>
    <t>50/0488</t>
  </si>
  <si>
    <t>00555908</t>
  </si>
  <si>
    <t>Obec Veselí</t>
  </si>
  <si>
    <t>70/0398</t>
  </si>
  <si>
    <t>00274569</t>
  </si>
  <si>
    <t>Obec Veselice</t>
  </si>
  <si>
    <t>60/1136</t>
  </si>
  <si>
    <t>00509060</t>
  </si>
  <si>
    <t>Obec Veselíčko</t>
  </si>
  <si>
    <t>30/0204</t>
  </si>
  <si>
    <t>00302198</t>
  </si>
  <si>
    <t>40/0422</t>
  </si>
  <si>
    <t>00476463</t>
  </si>
  <si>
    <t>Obec Veselý Žďár</t>
  </si>
  <si>
    <t>20/0788</t>
  </si>
  <si>
    <t>00268445</t>
  </si>
  <si>
    <t>Obec Vestec</t>
  </si>
  <si>
    <t>60/0182</t>
  </si>
  <si>
    <t>00507644</t>
  </si>
  <si>
    <t>60/0976</t>
  </si>
  <si>
    <t>00239909</t>
  </si>
  <si>
    <t>70/0724</t>
  </si>
  <si>
    <t>00653985</t>
  </si>
  <si>
    <t>Obec Věstín</t>
  </si>
  <si>
    <t>20/0050</t>
  </si>
  <si>
    <t>00599913</t>
  </si>
  <si>
    <t>Obec Věšín</t>
  </si>
  <si>
    <t>60/0253</t>
  </si>
  <si>
    <t>00243493</t>
  </si>
  <si>
    <t>Obec Věteřov</t>
  </si>
  <si>
    <t>20/0468</t>
  </si>
  <si>
    <t>00285463</t>
  </si>
  <si>
    <t>Obec Větrušice</t>
  </si>
  <si>
    <t>60/0666</t>
  </si>
  <si>
    <t>00240974</t>
  </si>
  <si>
    <t>Obec Větřkovice</t>
  </si>
  <si>
    <t>30/0610</t>
  </si>
  <si>
    <t>00849740</t>
  </si>
  <si>
    <t>Obec Vevčice</t>
  </si>
  <si>
    <t>20/0726</t>
  </si>
  <si>
    <t>00637084</t>
  </si>
  <si>
    <t>Obec Veverské Knínice</t>
  </si>
  <si>
    <t>20/0503</t>
  </si>
  <si>
    <t>00378640</t>
  </si>
  <si>
    <t>Obec Věž</t>
  </si>
  <si>
    <t>20/0684</t>
  </si>
  <si>
    <t>00268453</t>
  </si>
  <si>
    <t>Obec Věžky</t>
  </si>
  <si>
    <t>30/0175</t>
  </si>
  <si>
    <t>00287865</t>
  </si>
  <si>
    <t>30/0361</t>
  </si>
  <si>
    <t>00600857</t>
  </si>
  <si>
    <t>Obec Věžná</t>
  </si>
  <si>
    <t>20/0040</t>
  </si>
  <si>
    <t>00599921</t>
  </si>
  <si>
    <t>20/0407</t>
  </si>
  <si>
    <t>00476749</t>
  </si>
  <si>
    <t>Obec Věžnice</t>
  </si>
  <si>
    <t>20/0573</t>
  </si>
  <si>
    <t>00268461</t>
  </si>
  <si>
    <t>20/1334</t>
  </si>
  <si>
    <t>00373966</t>
  </si>
  <si>
    <t>Obec Věžnička</t>
  </si>
  <si>
    <t>20/0159</t>
  </si>
  <si>
    <t>00373974</t>
  </si>
  <si>
    <t>Obec Věžovatá Pláně</t>
  </si>
  <si>
    <t>40/0155</t>
  </si>
  <si>
    <t>00665649</t>
  </si>
  <si>
    <t>Obec Vchynice</t>
  </si>
  <si>
    <t>50/0269</t>
  </si>
  <si>
    <t>00554847</t>
  </si>
  <si>
    <t>Obec Víceměřice</t>
  </si>
  <si>
    <t>30/0857</t>
  </si>
  <si>
    <t>00288888</t>
  </si>
  <si>
    <t>Obec Vícemil</t>
  </si>
  <si>
    <t>40/0275</t>
  </si>
  <si>
    <t>00666891</t>
  </si>
  <si>
    <t>Obec Vícenice</t>
  </si>
  <si>
    <t>20/0235</t>
  </si>
  <si>
    <t>44065531</t>
  </si>
  <si>
    <t>Obec Vícenice u Náměště nad Oslavou</t>
  </si>
  <si>
    <t>20/0270</t>
  </si>
  <si>
    <t>00599174</t>
  </si>
  <si>
    <t>Obec Vícov</t>
  </si>
  <si>
    <t>30/0601</t>
  </si>
  <si>
    <t>00288896</t>
  </si>
  <si>
    <t>Obec Vidče</t>
  </si>
  <si>
    <t>30/0816</t>
  </si>
  <si>
    <t>00304433</t>
  </si>
  <si>
    <t>Obec Vídeň</t>
  </si>
  <si>
    <t>20/0575</t>
  </si>
  <si>
    <t>00842583</t>
  </si>
  <si>
    <t>Obec Vidice</t>
  </si>
  <si>
    <t>10/0065</t>
  </si>
  <si>
    <t>00572411</t>
  </si>
  <si>
    <t>60/1014</t>
  </si>
  <si>
    <t>00236560</t>
  </si>
  <si>
    <t>Obec Vidim</t>
  </si>
  <si>
    <t>60/0150</t>
  </si>
  <si>
    <t>00662313</t>
  </si>
  <si>
    <t>Obec Vidlatá Seč</t>
  </si>
  <si>
    <t>70/0275</t>
  </si>
  <si>
    <t>00277550</t>
  </si>
  <si>
    <t>Obec Vidochov</t>
  </si>
  <si>
    <t>70/0669</t>
  </si>
  <si>
    <t>00272345</t>
  </si>
  <si>
    <t>Obec Vidonín</t>
  </si>
  <si>
    <t>20/0580</t>
  </si>
  <si>
    <t>00295736</t>
  </si>
  <si>
    <t>Obec Vidov</t>
  </si>
  <si>
    <t>40/0158</t>
  </si>
  <si>
    <t>00581917</t>
  </si>
  <si>
    <t>Obec Vigantice</t>
  </si>
  <si>
    <t>30/0277</t>
  </si>
  <si>
    <t>00304441</t>
  </si>
  <si>
    <t>Obec Víchová nad Jizerou</t>
  </si>
  <si>
    <t>50/0143</t>
  </si>
  <si>
    <t>00276251</t>
  </si>
  <si>
    <t>Obec Vikantice</t>
  </si>
  <si>
    <t>30/0998</t>
  </si>
  <si>
    <t>00636070</t>
  </si>
  <si>
    <t>Obec Vikýřovice</t>
  </si>
  <si>
    <t>30/0493</t>
  </si>
  <si>
    <t>00635898</t>
  </si>
  <si>
    <t>Obec Vílanec</t>
  </si>
  <si>
    <t>20/1180</t>
  </si>
  <si>
    <t>00543772</t>
  </si>
  <si>
    <t>Obec Vilantice</t>
  </si>
  <si>
    <t>70/0562</t>
  </si>
  <si>
    <t>00580767</t>
  </si>
  <si>
    <t>Obec Vilémov</t>
  </si>
  <si>
    <t>50/0150</t>
  </si>
  <si>
    <t>00261769</t>
  </si>
  <si>
    <t>30/0623</t>
  </si>
  <si>
    <t>00635316</t>
  </si>
  <si>
    <t>50/0281</t>
  </si>
  <si>
    <t>00262200</t>
  </si>
  <si>
    <t>Obec Vilémovice</t>
  </si>
  <si>
    <t>20/0546</t>
  </si>
  <si>
    <t>00637211</t>
  </si>
  <si>
    <t>20/1317</t>
  </si>
  <si>
    <t>00268488</t>
  </si>
  <si>
    <t>Obec Vilice</t>
  </si>
  <si>
    <t>40/0579</t>
  </si>
  <si>
    <t>00667242</t>
  </si>
  <si>
    <t>Obec Vinary</t>
  </si>
  <si>
    <t>70/0338</t>
  </si>
  <si>
    <t>00271144</t>
  </si>
  <si>
    <t>70/0421</t>
  </si>
  <si>
    <t>00269751</t>
  </si>
  <si>
    <t>Obec Vinaře</t>
  </si>
  <si>
    <t>60/0519</t>
  </si>
  <si>
    <t>00236578</t>
  </si>
  <si>
    <t>Obec Vinařice</t>
  </si>
  <si>
    <t>60/0292</t>
  </si>
  <si>
    <t>00235113</t>
  </si>
  <si>
    <t>60/0988</t>
  </si>
  <si>
    <t>00509027</t>
  </si>
  <si>
    <t>60/1021</t>
  </si>
  <si>
    <t>00509868</t>
  </si>
  <si>
    <t>50/0562</t>
  </si>
  <si>
    <t>00265683</t>
  </si>
  <si>
    <t>Obec Vincencov</t>
  </si>
  <si>
    <t>30/0999</t>
  </si>
  <si>
    <t>47919761</t>
  </si>
  <si>
    <t>Obec Vinec</t>
  </si>
  <si>
    <t>60/0501</t>
  </si>
  <si>
    <t>00508900</t>
  </si>
  <si>
    <t>Obec Viničné Šumice</t>
  </si>
  <si>
    <t>20/1028</t>
  </si>
  <si>
    <t>00488372</t>
  </si>
  <si>
    <t>Obec Vintířov</t>
  </si>
  <si>
    <t>10/0474</t>
  </si>
  <si>
    <t>00259641</t>
  </si>
  <si>
    <t>Obec Vír</t>
  </si>
  <si>
    <t>20/0051</t>
  </si>
  <si>
    <t>00295744</t>
  </si>
  <si>
    <t>Obec Víska</t>
  </si>
  <si>
    <t>20/0160</t>
  </si>
  <si>
    <t>00179671</t>
  </si>
  <si>
    <t>Obec Víska u Jevíčka</t>
  </si>
  <si>
    <t>70/0800</t>
  </si>
  <si>
    <t>00277568</t>
  </si>
  <si>
    <t>Obec Vísky</t>
  </si>
  <si>
    <t>10/0158</t>
  </si>
  <si>
    <t>18244033</t>
  </si>
  <si>
    <t>20/1298</t>
  </si>
  <si>
    <t>00281263</t>
  </si>
  <si>
    <t>Obec Višňová</t>
  </si>
  <si>
    <t>60/0384</t>
  </si>
  <si>
    <t>00243507</t>
  </si>
  <si>
    <t>50/0311</t>
  </si>
  <si>
    <t>00263265</t>
  </si>
  <si>
    <t>40/0532</t>
  </si>
  <si>
    <t>00512753</t>
  </si>
  <si>
    <t>Obec Vítanov</t>
  </si>
  <si>
    <t>70/0301</t>
  </si>
  <si>
    <t>00271152</t>
  </si>
  <si>
    <t>Obec Vitčice</t>
  </si>
  <si>
    <t>30/0740</t>
  </si>
  <si>
    <t>00600091</t>
  </si>
  <si>
    <t>Obec Vítějeves</t>
  </si>
  <si>
    <t>70/0290</t>
  </si>
  <si>
    <t>00277576</t>
  </si>
  <si>
    <t>Obec Vitějovice</t>
  </si>
  <si>
    <t>40/0306</t>
  </si>
  <si>
    <t>00250813</t>
  </si>
  <si>
    <t>Obec Vítězná</t>
  </si>
  <si>
    <t>70/0523</t>
  </si>
  <si>
    <t>00278432</t>
  </si>
  <si>
    <t>Obec Vitice</t>
  </si>
  <si>
    <t>60/0447</t>
  </si>
  <si>
    <t>00235890</t>
  </si>
  <si>
    <t>Obec Vitín</t>
  </si>
  <si>
    <t>40/0278</t>
  </si>
  <si>
    <t>00581925</t>
  </si>
  <si>
    <t>Obec Vitiněves</t>
  </si>
  <si>
    <t>70/0653</t>
  </si>
  <si>
    <t>00272361</t>
  </si>
  <si>
    <t>Obec Vítkovice</t>
  </si>
  <si>
    <t>50/0389</t>
  </si>
  <si>
    <t>00276260</t>
  </si>
  <si>
    <t>Obec Vítonice</t>
  </si>
  <si>
    <t>20/0696</t>
  </si>
  <si>
    <t>00637092</t>
  </si>
  <si>
    <t>30/0488</t>
  </si>
  <si>
    <t>00380873</t>
  </si>
  <si>
    <t>Obec Vižina</t>
  </si>
  <si>
    <t>60/0590</t>
  </si>
  <si>
    <t>00509876</t>
  </si>
  <si>
    <t>Obec Vlačice</t>
  </si>
  <si>
    <t>60/0824</t>
  </si>
  <si>
    <t>00236586</t>
  </si>
  <si>
    <t>Obec Vlachova Lhota</t>
  </si>
  <si>
    <t>30/0699</t>
  </si>
  <si>
    <t>46276033</t>
  </si>
  <si>
    <t>Obec Vlachovice</t>
  </si>
  <si>
    <t>20/0973</t>
  </si>
  <si>
    <t>00842664</t>
  </si>
  <si>
    <t>30/0670</t>
  </si>
  <si>
    <t>00284670</t>
  </si>
  <si>
    <t>Obec Vlasatice</t>
  </si>
  <si>
    <t>20/0425</t>
  </si>
  <si>
    <t>00283711</t>
  </si>
  <si>
    <t>Obec Vlastec</t>
  </si>
  <si>
    <t>40/0179</t>
  </si>
  <si>
    <t>00511773</t>
  </si>
  <si>
    <t>Obec Vlastějovice</t>
  </si>
  <si>
    <t>60/0129</t>
  </si>
  <si>
    <t>00236594</t>
  </si>
  <si>
    <t>Obec Vlastiboř</t>
  </si>
  <si>
    <t>40/0031</t>
  </si>
  <si>
    <t>00253103</t>
  </si>
  <si>
    <t>50/0448</t>
  </si>
  <si>
    <t>00525537</t>
  </si>
  <si>
    <t>Obec Vlastibořice</t>
  </si>
  <si>
    <t>50/0498</t>
  </si>
  <si>
    <t>00671878</t>
  </si>
  <si>
    <t>Obec Vlastislav</t>
  </si>
  <si>
    <t>50/0427</t>
  </si>
  <si>
    <t>00481661</t>
  </si>
  <si>
    <t>Obec Vlčatín</t>
  </si>
  <si>
    <t>20/0271</t>
  </si>
  <si>
    <t>00599182</t>
  </si>
  <si>
    <t>Obec Vlčetínec</t>
  </si>
  <si>
    <t>40/0533</t>
  </si>
  <si>
    <t>00666572</t>
  </si>
  <si>
    <t>Obec Vlčeves</t>
  </si>
  <si>
    <t>40/0467</t>
  </si>
  <si>
    <t>00667251</t>
  </si>
  <si>
    <t>Obec Vlčí</t>
  </si>
  <si>
    <t>10/0585</t>
  </si>
  <si>
    <t>00574279</t>
  </si>
  <si>
    <t>Obec Vlčí Habřina</t>
  </si>
  <si>
    <t>70/0801</t>
  </si>
  <si>
    <t>00274585</t>
  </si>
  <si>
    <t>Obec Vlčice</t>
  </si>
  <si>
    <t>30/0027</t>
  </si>
  <si>
    <t>00636045</t>
  </si>
  <si>
    <t>70/0359</t>
  </si>
  <si>
    <t>00278441</t>
  </si>
  <si>
    <t>Obec Vlčkov</t>
  </si>
  <si>
    <t>70/0580</t>
  </si>
  <si>
    <t>00279714</t>
  </si>
  <si>
    <t>Obec Vlčková</t>
  </si>
  <si>
    <t>30/0678</t>
  </si>
  <si>
    <t>00568767</t>
  </si>
  <si>
    <t>Obec Vlčkovice v Podkrkonoší</t>
  </si>
  <si>
    <t>70/0873</t>
  </si>
  <si>
    <t>00278459</t>
  </si>
  <si>
    <t>Obec Vlčnov</t>
  </si>
  <si>
    <t>30/0287</t>
  </si>
  <si>
    <t>00291561</t>
  </si>
  <si>
    <t>Obec Vlčtejn</t>
  </si>
  <si>
    <t>10/0230</t>
  </si>
  <si>
    <t>00574058</t>
  </si>
  <si>
    <t>Obec Vlkančice</t>
  </si>
  <si>
    <t>60/0935</t>
  </si>
  <si>
    <t>00235903</t>
  </si>
  <si>
    <t>Obec Vlkaneč</t>
  </si>
  <si>
    <t>60/0821</t>
  </si>
  <si>
    <t>00236608</t>
  </si>
  <si>
    <t>Obec Vlkanov</t>
  </si>
  <si>
    <t>10/0049</t>
  </si>
  <si>
    <t>00572233</t>
  </si>
  <si>
    <t>20/1318</t>
  </si>
  <si>
    <t>00580139</t>
  </si>
  <si>
    <t>Obec Vlkava</t>
  </si>
  <si>
    <t>60/0744</t>
  </si>
  <si>
    <t>00509001</t>
  </si>
  <si>
    <t>Obec Vlkoš</t>
  </si>
  <si>
    <t>30/0358</t>
  </si>
  <si>
    <t>00600865</t>
  </si>
  <si>
    <t>20/0469</t>
  </si>
  <si>
    <t>00285471</t>
  </si>
  <si>
    <t>Obec Vlkov</t>
  </si>
  <si>
    <t>20/0570</t>
  </si>
  <si>
    <t>00295752</t>
  </si>
  <si>
    <t>40/0337</t>
  </si>
  <si>
    <t>00667269</t>
  </si>
  <si>
    <t>70/0678</t>
  </si>
  <si>
    <t>00273198</t>
  </si>
  <si>
    <t>40/0502</t>
  </si>
  <si>
    <t>00581933</t>
  </si>
  <si>
    <t>Obec Vlkov pod Oškobrhem</t>
  </si>
  <si>
    <t>60/0909</t>
  </si>
  <si>
    <t>00239917</t>
  </si>
  <si>
    <t>Obec Vlkovice</t>
  </si>
  <si>
    <t>10/0321</t>
  </si>
  <si>
    <t>00572764</t>
  </si>
  <si>
    <t>Obec Vlksice</t>
  </si>
  <si>
    <t>40/0343</t>
  </si>
  <si>
    <t>00511994</t>
  </si>
  <si>
    <t>Obec Vnorovy</t>
  </si>
  <si>
    <t>20/0470</t>
  </si>
  <si>
    <t>00285480</t>
  </si>
  <si>
    <t>Obec Voděrady</t>
  </si>
  <si>
    <t>70/0029</t>
  </si>
  <si>
    <t>00275506</t>
  </si>
  <si>
    <t>20/0611</t>
  </si>
  <si>
    <t>00281271</t>
  </si>
  <si>
    <t>70/0619</t>
  </si>
  <si>
    <t>00279731</t>
  </si>
  <si>
    <t>Obec Vodice</t>
  </si>
  <si>
    <t>40/0477</t>
  </si>
  <si>
    <t>00253138</t>
  </si>
  <si>
    <t>Obec Vodochody</t>
  </si>
  <si>
    <t>60/0794</t>
  </si>
  <si>
    <t>00240991</t>
  </si>
  <si>
    <t>Obec Vodranty</t>
  </si>
  <si>
    <t>60/1137</t>
  </si>
  <si>
    <t>00640085</t>
  </si>
  <si>
    <t>Obec Vodslivy</t>
  </si>
  <si>
    <t>60/1138</t>
  </si>
  <si>
    <t>00473413</t>
  </si>
  <si>
    <t>Obec Vohančice</t>
  </si>
  <si>
    <t>20/1043</t>
  </si>
  <si>
    <t>00366013</t>
  </si>
  <si>
    <t>Obec Vochov</t>
  </si>
  <si>
    <t>10/0501</t>
  </si>
  <si>
    <t>00258491</t>
  </si>
  <si>
    <t>Obec Vojkov</t>
  </si>
  <si>
    <t>60/0735</t>
  </si>
  <si>
    <t>00232955</t>
  </si>
  <si>
    <t>Obec Vojkovice</t>
  </si>
  <si>
    <t>30/0060</t>
  </si>
  <si>
    <t>00577081</t>
  </si>
  <si>
    <t>20/0258</t>
  </si>
  <si>
    <t>00488381</t>
  </si>
  <si>
    <t>60/0927</t>
  </si>
  <si>
    <t>00237299</t>
  </si>
  <si>
    <t>10/0543</t>
  </si>
  <si>
    <t>00255157</t>
  </si>
  <si>
    <t>Obec Vojníkov</t>
  </si>
  <si>
    <t>40/0548</t>
  </si>
  <si>
    <t>00512044</t>
  </si>
  <si>
    <t>Obec Vojslavice</t>
  </si>
  <si>
    <t>20/0408</t>
  </si>
  <si>
    <t>00249394</t>
  </si>
  <si>
    <t>Obec Vojtanov</t>
  </si>
  <si>
    <t>10/0625</t>
  </si>
  <si>
    <t>00572721</t>
  </si>
  <si>
    <t>Obec Vojtěchov</t>
  </si>
  <si>
    <t>70/0426</t>
  </si>
  <si>
    <t>00271161</t>
  </si>
  <si>
    <t>Obec Vokov</t>
  </si>
  <si>
    <t>20/0409</t>
  </si>
  <si>
    <t>00511307</t>
  </si>
  <si>
    <t>Obec Volanice</t>
  </si>
  <si>
    <t>70/0749</t>
  </si>
  <si>
    <t>00272370</t>
  </si>
  <si>
    <t>Obec Volárna</t>
  </si>
  <si>
    <t>60/1063</t>
  </si>
  <si>
    <t>00235911</t>
  </si>
  <si>
    <t>Obec Volduchy</t>
  </si>
  <si>
    <t>10/0159</t>
  </si>
  <si>
    <t>00259217</t>
  </si>
  <si>
    <t>Obec Voleč</t>
  </si>
  <si>
    <t>70/0725</t>
  </si>
  <si>
    <t>00274593</t>
  </si>
  <si>
    <t>Obec Volenice</t>
  </si>
  <si>
    <t>60/0445</t>
  </si>
  <si>
    <t>00243515</t>
  </si>
  <si>
    <t>40/0214</t>
  </si>
  <si>
    <t>00397342</t>
  </si>
  <si>
    <t>Obec Volevčice</t>
  </si>
  <si>
    <t>50/0517</t>
  </si>
  <si>
    <t>00266175</t>
  </si>
  <si>
    <t>20/1335</t>
  </si>
  <si>
    <t>42634687</t>
  </si>
  <si>
    <t>Obec Volfartice</t>
  </si>
  <si>
    <t>50/0045</t>
  </si>
  <si>
    <t>00261076</t>
  </si>
  <si>
    <t>Obec Volfířov</t>
  </si>
  <si>
    <t>40/0190</t>
  </si>
  <si>
    <t>00247715</t>
  </si>
  <si>
    <t>Obec Vonoklasy</t>
  </si>
  <si>
    <t>60/0183</t>
  </si>
  <si>
    <t>00241822</t>
  </si>
  <si>
    <t>Obec Vortová</t>
  </si>
  <si>
    <t>70/0298</t>
  </si>
  <si>
    <t>00271187</t>
  </si>
  <si>
    <t>Obec Voznice</t>
  </si>
  <si>
    <t>60/0385</t>
  </si>
  <si>
    <t>00243531</t>
  </si>
  <si>
    <t>Obec Vrábče</t>
  </si>
  <si>
    <t>40/0140</t>
  </si>
  <si>
    <t>00581941</t>
  </si>
  <si>
    <t>Obec Vraclav</t>
  </si>
  <si>
    <t>70/0384</t>
  </si>
  <si>
    <t>00279749</t>
  </si>
  <si>
    <t>Obec Vracovice</t>
  </si>
  <si>
    <t>60/0118</t>
  </si>
  <si>
    <t>00232971</t>
  </si>
  <si>
    <t>20/1096</t>
  </si>
  <si>
    <t>00637106</t>
  </si>
  <si>
    <t>Obec Vračovice-Orlov</t>
  </si>
  <si>
    <t>70/0167</t>
  </si>
  <si>
    <t>00580856</t>
  </si>
  <si>
    <t>Obec Vraňany</t>
  </si>
  <si>
    <t>60/0800</t>
  </si>
  <si>
    <t>00237302</t>
  </si>
  <si>
    <t>Obec Vrančice</t>
  </si>
  <si>
    <t>60/0727</t>
  </si>
  <si>
    <t>00663026</t>
  </si>
  <si>
    <t>Obec Vrané nad Vltavou</t>
  </si>
  <si>
    <t>60/0184</t>
  </si>
  <si>
    <t>00241831</t>
  </si>
  <si>
    <t>Obec Vranov</t>
  </si>
  <si>
    <t>60/0064</t>
  </si>
  <si>
    <t>00232980</t>
  </si>
  <si>
    <t>20/0481</t>
  </si>
  <si>
    <t>00282855</t>
  </si>
  <si>
    <t>10/0618</t>
  </si>
  <si>
    <t>00869007</t>
  </si>
  <si>
    <t>Obec Vranová</t>
  </si>
  <si>
    <t>20/1299</t>
  </si>
  <si>
    <t>00532207</t>
  </si>
  <si>
    <t>Obec Vranová Lhota</t>
  </si>
  <si>
    <t>70/0472</t>
  </si>
  <si>
    <t>00277584</t>
  </si>
  <si>
    <t>Obec Vranovice</t>
  </si>
  <si>
    <t>20/0480</t>
  </si>
  <si>
    <t>00283720</t>
  </si>
  <si>
    <t>60/0638</t>
  </si>
  <si>
    <t>00243558</t>
  </si>
  <si>
    <t>Obec Vranovice-Kelčice</t>
  </si>
  <si>
    <t>30/0500</t>
  </si>
  <si>
    <t>00288926</t>
  </si>
  <si>
    <t>Obec Vranovská Ves</t>
  </si>
  <si>
    <t>20/0727</t>
  </si>
  <si>
    <t>00637114</t>
  </si>
  <si>
    <t>Obec Vratislávka</t>
  </si>
  <si>
    <t>20/0162</t>
  </si>
  <si>
    <t>00599930</t>
  </si>
  <si>
    <t>Obec Vrátkov</t>
  </si>
  <si>
    <t>60/0037</t>
  </si>
  <si>
    <t>00639753</t>
  </si>
  <si>
    <t>Obec Vrátno</t>
  </si>
  <si>
    <t>60/1000</t>
  </si>
  <si>
    <t>00509418</t>
  </si>
  <si>
    <t>Obec Vráto</t>
  </si>
  <si>
    <t>40/0503</t>
  </si>
  <si>
    <t>00581950</t>
  </si>
  <si>
    <t>Obec Vráž</t>
  </si>
  <si>
    <t>60/0313</t>
  </si>
  <si>
    <t>00233994</t>
  </si>
  <si>
    <t>40/0186</t>
  </si>
  <si>
    <t>00250210</t>
  </si>
  <si>
    <t>Obec Vražkov</t>
  </si>
  <si>
    <t>50/0063</t>
  </si>
  <si>
    <t>00264644</t>
  </si>
  <si>
    <t>Obec Vražné</t>
  </si>
  <si>
    <t>30/0818</t>
  </si>
  <si>
    <t>62351290</t>
  </si>
  <si>
    <t>Obec Vrážné</t>
  </si>
  <si>
    <t>70/0721</t>
  </si>
  <si>
    <t>00579661</t>
  </si>
  <si>
    <t>Obec Vrbátky</t>
  </si>
  <si>
    <t>30/0230</t>
  </si>
  <si>
    <t>00288934</t>
  </si>
  <si>
    <t>Obec Vrbatův Kostelec</t>
  </si>
  <si>
    <t>70/0131</t>
  </si>
  <si>
    <t>00271195</t>
  </si>
  <si>
    <t>Obec Vrbčany</t>
  </si>
  <si>
    <t>60/0140</t>
  </si>
  <si>
    <t>00235920</t>
  </si>
  <si>
    <t>Obec Vrbice</t>
  </si>
  <si>
    <t>20/0301</t>
  </si>
  <si>
    <t>00283738</t>
  </si>
  <si>
    <t>50/0280</t>
  </si>
  <si>
    <t>00264652</t>
  </si>
  <si>
    <t>60/0658</t>
  </si>
  <si>
    <t>00876127</t>
  </si>
  <si>
    <t>70/0637</t>
  </si>
  <si>
    <t>00579211</t>
  </si>
  <si>
    <t>10/0551</t>
  </si>
  <si>
    <t>00573302</t>
  </si>
  <si>
    <t>40/0563</t>
  </si>
  <si>
    <t>00583421</t>
  </si>
  <si>
    <t>70/0892</t>
  </si>
  <si>
    <t>00578649</t>
  </si>
  <si>
    <t>Obec Vrbičany</t>
  </si>
  <si>
    <t>50/0222</t>
  </si>
  <si>
    <t>00828807</t>
  </si>
  <si>
    <t>60/1010</t>
  </si>
  <si>
    <t>00640476</t>
  </si>
  <si>
    <t>Obec Vrbka</t>
  </si>
  <si>
    <t>30/0778</t>
  </si>
  <si>
    <t>47930284</t>
  </si>
  <si>
    <t>Obec Vrbno nad Lesy</t>
  </si>
  <si>
    <t>50/0545</t>
  </si>
  <si>
    <t>00556483</t>
  </si>
  <si>
    <t>Obec Vrbová Lhota</t>
  </si>
  <si>
    <t>60/0134</t>
  </si>
  <si>
    <t>00239933</t>
  </si>
  <si>
    <t>Obec Vrbovec</t>
  </si>
  <si>
    <t>20/1082</t>
  </si>
  <si>
    <t>00293831</t>
  </si>
  <si>
    <t>Obec Vrcovice</t>
  </si>
  <si>
    <t>40/0549</t>
  </si>
  <si>
    <t>00476471</t>
  </si>
  <si>
    <t>Obec Vrčeň</t>
  </si>
  <si>
    <t>10/0231</t>
  </si>
  <si>
    <t>00257427</t>
  </si>
  <si>
    <t>Obec Vrdy</t>
  </si>
  <si>
    <t>60/0390</t>
  </si>
  <si>
    <t>00236616</t>
  </si>
  <si>
    <t>Obec Vrhaveč</t>
  </si>
  <si>
    <t>10/0327</t>
  </si>
  <si>
    <t>00256307</t>
  </si>
  <si>
    <t>Obec Vrchoslavice</t>
  </si>
  <si>
    <t>30/0735</t>
  </si>
  <si>
    <t>00288942</t>
  </si>
  <si>
    <t>Obec Vrchovany</t>
  </si>
  <si>
    <t>50/0568</t>
  </si>
  <si>
    <t>00673081</t>
  </si>
  <si>
    <t>Obec Vrchovnice</t>
  </si>
  <si>
    <t>70/0730</t>
  </si>
  <si>
    <t>00578827</t>
  </si>
  <si>
    <t>Obec Vrchy</t>
  </si>
  <si>
    <t>30/0961</t>
  </si>
  <si>
    <t>00848514</t>
  </si>
  <si>
    <t>Obec Vrskmaň</t>
  </si>
  <si>
    <t>50/0259</t>
  </si>
  <si>
    <t>00262218</t>
  </si>
  <si>
    <t>Obec Vršce</t>
  </si>
  <si>
    <t>70/0341</t>
  </si>
  <si>
    <t>00272400</t>
  </si>
  <si>
    <t>Obec Vršovice</t>
  </si>
  <si>
    <t>50/0250</t>
  </si>
  <si>
    <t>00831841</t>
  </si>
  <si>
    <t>30/0784</t>
  </si>
  <si>
    <t>00635588</t>
  </si>
  <si>
    <t>Obec Vršovka</t>
  </si>
  <si>
    <t>70/0874</t>
  </si>
  <si>
    <t>00273210</t>
  </si>
  <si>
    <t>Obec Vrutice</t>
  </si>
  <si>
    <t>50/0054</t>
  </si>
  <si>
    <t>00526061</t>
  </si>
  <si>
    <t>Obec Vřesina</t>
  </si>
  <si>
    <t>30/0418</t>
  </si>
  <si>
    <t>00298581</t>
  </si>
  <si>
    <t>30/0419</t>
  </si>
  <si>
    <t>00635545</t>
  </si>
  <si>
    <t>Obec Vřeskovice</t>
  </si>
  <si>
    <t>10/0311</t>
  </si>
  <si>
    <t>00573400</t>
  </si>
  <si>
    <t>Obec Vřesník</t>
  </si>
  <si>
    <t>70/0875</t>
  </si>
  <si>
    <t>00578657</t>
  </si>
  <si>
    <t>Obec Vřesová</t>
  </si>
  <si>
    <t>10/0552</t>
  </si>
  <si>
    <t>00259667</t>
  </si>
  <si>
    <t>Obec Vřesovice</t>
  </si>
  <si>
    <t>20/0472</t>
  </si>
  <si>
    <t>00285501</t>
  </si>
  <si>
    <t>30/0608</t>
  </si>
  <si>
    <t>00288951</t>
  </si>
  <si>
    <t>Obec Vstiš</t>
  </si>
  <si>
    <t>10/0232</t>
  </si>
  <si>
    <t>00257435</t>
  </si>
  <si>
    <t>Obec Všehrdy</t>
  </si>
  <si>
    <t>10/0467</t>
  </si>
  <si>
    <t>00572993</t>
  </si>
  <si>
    <t>50/0484</t>
  </si>
  <si>
    <t>00673293</t>
  </si>
  <si>
    <t>Obec Všechlapy</t>
  </si>
  <si>
    <t>60/0119</t>
  </si>
  <si>
    <t>00473383</t>
  </si>
  <si>
    <t>60/0957</t>
  </si>
  <si>
    <t>00239941</t>
  </si>
  <si>
    <t>Obec Všechovice</t>
  </si>
  <si>
    <t>20/0982</t>
  </si>
  <si>
    <t>00366072</t>
  </si>
  <si>
    <t>30/0736</t>
  </si>
  <si>
    <t>00302228</t>
  </si>
  <si>
    <t>Obec Všejany</t>
  </si>
  <si>
    <t>60/0770</t>
  </si>
  <si>
    <t>00238902</t>
  </si>
  <si>
    <t>Obec Všekary</t>
  </si>
  <si>
    <t>10/0045</t>
  </si>
  <si>
    <t>00572365</t>
  </si>
  <si>
    <t>Obec Všelibice</t>
  </si>
  <si>
    <t>50/0398</t>
  </si>
  <si>
    <t>00263303</t>
  </si>
  <si>
    <t>Obec Všemina</t>
  </si>
  <si>
    <t>30/0804</t>
  </si>
  <si>
    <t>00544507</t>
  </si>
  <si>
    <t>Obec Všemyslice</t>
  </si>
  <si>
    <t>40/0130</t>
  </si>
  <si>
    <t>00245666</t>
  </si>
  <si>
    <t>Obec Všeň</t>
  </si>
  <si>
    <t>50/0399</t>
  </si>
  <si>
    <t>00276278</t>
  </si>
  <si>
    <t>Obec Všenice</t>
  </si>
  <si>
    <t>10/0160</t>
  </si>
  <si>
    <t>00573833</t>
  </si>
  <si>
    <t>Obec Všenory</t>
  </si>
  <si>
    <t>60/0185</t>
  </si>
  <si>
    <t>00241849</t>
  </si>
  <si>
    <t>Obec Všepadly</t>
  </si>
  <si>
    <t>10/0042</t>
  </si>
  <si>
    <t>00572454</t>
  </si>
  <si>
    <t>Obec Všeradice</t>
  </si>
  <si>
    <t>60/0482</t>
  </si>
  <si>
    <t>00234001</t>
  </si>
  <si>
    <t>Obec Všeradov</t>
  </si>
  <si>
    <t>70/0012</t>
  </si>
  <si>
    <t>00271209</t>
  </si>
  <si>
    <t>Obec Všestary</t>
  </si>
  <si>
    <t>70/0450</t>
  </si>
  <si>
    <t>00269760</t>
  </si>
  <si>
    <t>60/0703</t>
  </si>
  <si>
    <t>00241016</t>
  </si>
  <si>
    <t>Obec Všestudy</t>
  </si>
  <si>
    <t>60/0801</t>
  </si>
  <si>
    <t>00237311</t>
  </si>
  <si>
    <t>50/0526</t>
  </si>
  <si>
    <t>00673331</t>
  </si>
  <si>
    <t>Obec Všesulov</t>
  </si>
  <si>
    <t>60/1058</t>
  </si>
  <si>
    <t>00640026</t>
  </si>
  <si>
    <t>Obec Všetaty</t>
  </si>
  <si>
    <t>60/0778</t>
  </si>
  <si>
    <t>00244601</t>
  </si>
  <si>
    <t>Obec Vševily</t>
  </si>
  <si>
    <t>60/0891</t>
  </si>
  <si>
    <t>00663034</t>
  </si>
  <si>
    <t>Obec Výčapy</t>
  </si>
  <si>
    <t>20/0211</t>
  </si>
  <si>
    <t>00290696</t>
  </si>
  <si>
    <t>Obec Vydří</t>
  </si>
  <si>
    <t>40/0534</t>
  </si>
  <si>
    <t>00666581</t>
  </si>
  <si>
    <t>Obec Vykáň</t>
  </si>
  <si>
    <t>60/0979</t>
  </si>
  <si>
    <t>00239950</t>
  </si>
  <si>
    <t>Obec Vyklantice</t>
  </si>
  <si>
    <t>20/0410</t>
  </si>
  <si>
    <t>00249408</t>
  </si>
  <si>
    <t>Obec Výkleky</t>
  </si>
  <si>
    <t>30/0894</t>
  </si>
  <si>
    <t>00850659</t>
  </si>
  <si>
    <t>Obec Výprachtice</t>
  </si>
  <si>
    <t>70/0210</t>
  </si>
  <si>
    <t>00279765</t>
  </si>
  <si>
    <t>Obec Výrava</t>
  </si>
  <si>
    <t>70/0467</t>
  </si>
  <si>
    <t>00653331</t>
  </si>
  <si>
    <t>Obec Výrov</t>
  </si>
  <si>
    <t>10/0466</t>
  </si>
  <si>
    <t>00573027</t>
  </si>
  <si>
    <t>Obec Výrovice</t>
  </si>
  <si>
    <t>20/0843</t>
  </si>
  <si>
    <t>00637131</t>
  </si>
  <si>
    <t>Obec Vyskeř</t>
  </si>
  <si>
    <t>50/0400</t>
  </si>
  <si>
    <t>00276286</t>
  </si>
  <si>
    <t>Obec Vyskytná</t>
  </si>
  <si>
    <t>20/0412</t>
  </si>
  <si>
    <t>00249416</t>
  </si>
  <si>
    <t>Obec Vyskytná nad Jihlavou</t>
  </si>
  <si>
    <t>20/0478</t>
  </si>
  <si>
    <t>00286893</t>
  </si>
  <si>
    <t>Obec Vysočany</t>
  </si>
  <si>
    <t>20/1069</t>
  </si>
  <si>
    <t>00281301</t>
  </si>
  <si>
    <t>20/1241</t>
  </si>
  <si>
    <t>00637149</t>
  </si>
  <si>
    <t>Obec Vysočina</t>
  </si>
  <si>
    <t>70/0296</t>
  </si>
  <si>
    <t>00271217</t>
  </si>
  <si>
    <t>Obec Vysoká</t>
  </si>
  <si>
    <t>70/0625</t>
  </si>
  <si>
    <t>00277606</t>
  </si>
  <si>
    <t>20/0612</t>
  </si>
  <si>
    <t>15060900</t>
  </si>
  <si>
    <t>60/0760</t>
  </si>
  <si>
    <t>00237337</t>
  </si>
  <si>
    <t>30/0967</t>
  </si>
  <si>
    <t>00296465</t>
  </si>
  <si>
    <t>Obec Vysoká Lhota</t>
  </si>
  <si>
    <t>20/0411</t>
  </si>
  <si>
    <t>00511374</t>
  </si>
  <si>
    <t>Obec Vysoká Libyně</t>
  </si>
  <si>
    <t>10/0301</t>
  </si>
  <si>
    <t>47733373</t>
  </si>
  <si>
    <t>Obec Vysoká nad Labem</t>
  </si>
  <si>
    <t>70/0524</t>
  </si>
  <si>
    <t>00269786</t>
  </si>
  <si>
    <t>Obec Vysoká Pec</t>
  </si>
  <si>
    <t>50/0086</t>
  </si>
  <si>
    <t>00262242</t>
  </si>
  <si>
    <t>10/0528</t>
  </si>
  <si>
    <t>00872083</t>
  </si>
  <si>
    <t>Obec Vysoká Srbská</t>
  </si>
  <si>
    <t>70/0662</t>
  </si>
  <si>
    <t>00273228</t>
  </si>
  <si>
    <t>Obec Vysoká u Příbramě</t>
  </si>
  <si>
    <t>60/0598</t>
  </si>
  <si>
    <t>00243574</t>
  </si>
  <si>
    <t>Obec Vysoké</t>
  </si>
  <si>
    <t>20/0163</t>
  </si>
  <si>
    <t>00842397</t>
  </si>
  <si>
    <t>Obec Vysoké Chvojno</t>
  </si>
  <si>
    <t>70/0715</t>
  </si>
  <si>
    <t>00274607</t>
  </si>
  <si>
    <t>Obec Vysoké Pole</t>
  </si>
  <si>
    <t>30/0460</t>
  </si>
  <si>
    <t>00284700</t>
  </si>
  <si>
    <t>Obec Vysoké Popovice</t>
  </si>
  <si>
    <t>20/1149</t>
  </si>
  <si>
    <t>00282871</t>
  </si>
  <si>
    <t>Obec Vysoké Studnice</t>
  </si>
  <si>
    <t>20/0682</t>
  </si>
  <si>
    <t>42634610</t>
  </si>
  <si>
    <t>Obec Vysokov</t>
  </si>
  <si>
    <t>70/0126</t>
  </si>
  <si>
    <t>00653497</t>
  </si>
  <si>
    <t>Obec Vysoký Újezd</t>
  </si>
  <si>
    <t>60/0971</t>
  </si>
  <si>
    <t>00234010</t>
  </si>
  <si>
    <t>60/1147</t>
  </si>
  <si>
    <t>00508543</t>
  </si>
  <si>
    <t>70/0876</t>
  </si>
  <si>
    <t>00579220</t>
  </si>
  <si>
    <t>Obec Vystrčenovice</t>
  </si>
  <si>
    <t>20/1029</t>
  </si>
  <si>
    <t>00373982</t>
  </si>
  <si>
    <t>Obec Vystrkov</t>
  </si>
  <si>
    <t>20/0413</t>
  </si>
  <si>
    <t>00511226</t>
  </si>
  <si>
    <t>Obec Vyšehněvice</t>
  </si>
  <si>
    <t>70/0199</t>
  </si>
  <si>
    <t>00274615</t>
  </si>
  <si>
    <t>Obec Vyšehoří</t>
  </si>
  <si>
    <t>30/0165</t>
  </si>
  <si>
    <t>00853101</t>
  </si>
  <si>
    <t>Obec Vyšehořovice</t>
  </si>
  <si>
    <t>60/0851</t>
  </si>
  <si>
    <t>00241024</t>
  </si>
  <si>
    <t>Obec Výškov</t>
  </si>
  <si>
    <t>50/0231</t>
  </si>
  <si>
    <t>00265721</t>
  </si>
  <si>
    <t>Obec Vyškovec</t>
  </si>
  <si>
    <t>30/0330</t>
  </si>
  <si>
    <t>00542342</t>
  </si>
  <si>
    <t>Obec Vyšní Lhoty</t>
  </si>
  <si>
    <t>30/0061</t>
  </si>
  <si>
    <t>00577014</t>
  </si>
  <si>
    <t>Obec Výšovice</t>
  </si>
  <si>
    <t>30/0498</t>
  </si>
  <si>
    <t>00288969</t>
  </si>
  <si>
    <t>Obec Výžerky</t>
  </si>
  <si>
    <t>60/0741</t>
  </si>
  <si>
    <t>00639761</t>
  </si>
  <si>
    <t>Obec Vyžice</t>
  </si>
  <si>
    <t>70/0899</t>
  </si>
  <si>
    <t>00496995</t>
  </si>
  <si>
    <t>Obec Vyžlovka</t>
  </si>
  <si>
    <t>60/0319</t>
  </si>
  <si>
    <t>00235938</t>
  </si>
  <si>
    <t>Obec Xaverov</t>
  </si>
  <si>
    <t>60/0668</t>
  </si>
  <si>
    <t>00473421</t>
  </si>
  <si>
    <t>Obec Zábeštní Lhota</t>
  </si>
  <si>
    <t>30/1000</t>
  </si>
  <si>
    <t>00600873</t>
  </si>
  <si>
    <t>Obec Záblatí</t>
  </si>
  <si>
    <t>20/0164</t>
  </si>
  <si>
    <t>00599948</t>
  </si>
  <si>
    <t>40/0379</t>
  </si>
  <si>
    <t>00512761</t>
  </si>
  <si>
    <t>40/0424</t>
  </si>
  <si>
    <t>00250848</t>
  </si>
  <si>
    <t>Obec Záborná</t>
  </si>
  <si>
    <t>20/0165</t>
  </si>
  <si>
    <t>00543781</t>
  </si>
  <si>
    <t>Obec Záboří</t>
  </si>
  <si>
    <t>40/0166</t>
  </si>
  <si>
    <t>00252018</t>
  </si>
  <si>
    <t>40/0504</t>
  </si>
  <si>
    <t>00245691</t>
  </si>
  <si>
    <t>Obec Záboří nad Labem</t>
  </si>
  <si>
    <t>60/0230</t>
  </si>
  <si>
    <t>00236624</t>
  </si>
  <si>
    <t>Obec Zábrdí</t>
  </si>
  <si>
    <t>40/0564</t>
  </si>
  <si>
    <t>00583146</t>
  </si>
  <si>
    <t>Obec Zábrodí</t>
  </si>
  <si>
    <t>70/0877</t>
  </si>
  <si>
    <t>00273244</t>
  </si>
  <si>
    <t>Obec Zabrušany</t>
  </si>
  <si>
    <t>50/0292</t>
  </si>
  <si>
    <t>00266647</t>
  </si>
  <si>
    <t>Obec Zábřezí-Řečice</t>
  </si>
  <si>
    <t>70/0878</t>
  </si>
  <si>
    <t>00580872</t>
  </si>
  <si>
    <t>Obec Zadní Chodov</t>
  </si>
  <si>
    <t>10/0098</t>
  </si>
  <si>
    <t>00573671</t>
  </si>
  <si>
    <t>Obec Zadní Střítež</t>
  </si>
  <si>
    <t>40/0238</t>
  </si>
  <si>
    <t>00667277</t>
  </si>
  <si>
    <t>Obec Zadní Třebaň</t>
  </si>
  <si>
    <t>60/0169</t>
  </si>
  <si>
    <t>00234028</t>
  </si>
  <si>
    <t>Obec Zadní Vydří</t>
  </si>
  <si>
    <t>20/1336</t>
  </si>
  <si>
    <t>42634563</t>
  </si>
  <si>
    <t>Obec Zadní Zhořec</t>
  </si>
  <si>
    <t>20/0996</t>
  </si>
  <si>
    <t>00599956</t>
  </si>
  <si>
    <t>Obec Zádolí</t>
  </si>
  <si>
    <t>70/0612</t>
  </si>
  <si>
    <t>00279781</t>
  </si>
  <si>
    <t>Obec Zádub-Závišín</t>
  </si>
  <si>
    <t>10/0342</t>
  </si>
  <si>
    <t>00572772</t>
  </si>
  <si>
    <t>Obec Zádveřice-Raková</t>
  </si>
  <si>
    <t>30/0368</t>
  </si>
  <si>
    <t>00284718</t>
  </si>
  <si>
    <t>Obec Zahájí</t>
  </si>
  <si>
    <t>40/0472</t>
  </si>
  <si>
    <t>00581372</t>
  </si>
  <si>
    <t>Obec Zahnašovice</t>
  </si>
  <si>
    <t>30/0529</t>
  </si>
  <si>
    <t>00287890</t>
  </si>
  <si>
    <t>Obec Zahorčice</t>
  </si>
  <si>
    <t>40/0622</t>
  </si>
  <si>
    <t>00667951</t>
  </si>
  <si>
    <t>Obec Záhornice</t>
  </si>
  <si>
    <t>60/0781</t>
  </si>
  <si>
    <t>00640671</t>
  </si>
  <si>
    <t>Obec Záhorovice</t>
  </si>
  <si>
    <t>30/0296</t>
  </si>
  <si>
    <t>00207381</t>
  </si>
  <si>
    <t>Obec Zahořany</t>
  </si>
  <si>
    <t>60/0386</t>
  </si>
  <si>
    <t>00640778</t>
  </si>
  <si>
    <t>10/0418</t>
  </si>
  <si>
    <t>00253880</t>
  </si>
  <si>
    <t>Obec Záhoří</t>
  </si>
  <si>
    <t>40/0032</t>
  </si>
  <si>
    <t>00667285</t>
  </si>
  <si>
    <t>40/0184</t>
  </si>
  <si>
    <t>00250244</t>
  </si>
  <si>
    <t>50/0024</t>
  </si>
  <si>
    <t>00276308</t>
  </si>
  <si>
    <t>40/0429</t>
  </si>
  <si>
    <t>00512770</t>
  </si>
  <si>
    <t>Obec Zahrádka</t>
  </si>
  <si>
    <t>20/0844</t>
  </si>
  <si>
    <t>00599191</t>
  </si>
  <si>
    <t>10/0603</t>
  </si>
  <si>
    <t>18246109</t>
  </si>
  <si>
    <t>Obec Zahrádky</t>
  </si>
  <si>
    <t>50/0046</t>
  </si>
  <si>
    <t>00261092</t>
  </si>
  <si>
    <t>40/0107</t>
  </si>
  <si>
    <t>00666564</t>
  </si>
  <si>
    <t>Obec Záchlumí</t>
  </si>
  <si>
    <t>10/0089</t>
  </si>
  <si>
    <t>00573621</t>
  </si>
  <si>
    <t>70/0521</t>
  </si>
  <si>
    <t>00279790</t>
  </si>
  <si>
    <t>Obec Zachotín</t>
  </si>
  <si>
    <t>20/0414</t>
  </si>
  <si>
    <t>00515809</t>
  </si>
  <si>
    <t>Obec Zachrašťany</t>
  </si>
  <si>
    <t>70/0418</t>
  </si>
  <si>
    <t>00653438</t>
  </si>
  <si>
    <t>Obec Zaječí</t>
  </si>
  <si>
    <t>20/0302</t>
  </si>
  <si>
    <t>00283746</t>
  </si>
  <si>
    <t>Obec Zaječice</t>
  </si>
  <si>
    <t>70/0291</t>
  </si>
  <si>
    <t>00271233</t>
  </si>
  <si>
    <t>Obec Zaječov</t>
  </si>
  <si>
    <t>60/0335</t>
  </si>
  <si>
    <t>00234044</t>
  </si>
  <si>
    <t>Obec Zájezd</t>
  </si>
  <si>
    <t>60/0406</t>
  </si>
  <si>
    <t>00640531</t>
  </si>
  <si>
    <t>Obec Zájezdec</t>
  </si>
  <si>
    <t>70/0262</t>
  </si>
  <si>
    <t>00654663</t>
  </si>
  <si>
    <t>Obec Zajíčkov</t>
  </si>
  <si>
    <t>20/0415</t>
  </si>
  <si>
    <t>00515795</t>
  </si>
  <si>
    <t>Obec Zákolany</t>
  </si>
  <si>
    <t>60/0931</t>
  </si>
  <si>
    <t>00235156</t>
  </si>
  <si>
    <t>Obec Zakřany</t>
  </si>
  <si>
    <t>20/1172</t>
  </si>
  <si>
    <t>00282880</t>
  </si>
  <si>
    <t>Obec Zálesí</t>
  </si>
  <si>
    <t>20/0786</t>
  </si>
  <si>
    <t>00637661</t>
  </si>
  <si>
    <t>Obec Zálesná Zhoř</t>
  </si>
  <si>
    <t>20/1272</t>
  </si>
  <si>
    <t>49457284</t>
  </si>
  <si>
    <t>Obec Zalešany</t>
  </si>
  <si>
    <t>60/0038</t>
  </si>
  <si>
    <t>00473774</t>
  </si>
  <si>
    <t>Obec Zálezlice</t>
  </si>
  <si>
    <t>60/0732</t>
  </si>
  <si>
    <t>00237353</t>
  </si>
  <si>
    <t>Obec Zálezly</t>
  </si>
  <si>
    <t>40/0057</t>
  </si>
  <si>
    <t>00250856</t>
  </si>
  <si>
    <t>Obec Zaloňov</t>
  </si>
  <si>
    <t>70/0879</t>
  </si>
  <si>
    <t>00273252</t>
  </si>
  <si>
    <t>Obec Zálší</t>
  </si>
  <si>
    <t>40/0033</t>
  </si>
  <si>
    <t>00667293</t>
  </si>
  <si>
    <t>70/0185</t>
  </si>
  <si>
    <t>00279803</t>
  </si>
  <si>
    <t>Obec Zalužany</t>
  </si>
  <si>
    <t>60/0582</t>
  </si>
  <si>
    <t>00243604</t>
  </si>
  <si>
    <t>Obec Záluží</t>
  </si>
  <si>
    <t>60/0001</t>
  </si>
  <si>
    <t>00234052</t>
  </si>
  <si>
    <t>50/0205</t>
  </si>
  <si>
    <t>00526452</t>
  </si>
  <si>
    <t>Obec Zálužice</t>
  </si>
  <si>
    <t>50/0569</t>
  </si>
  <si>
    <t>47786647</t>
  </si>
  <si>
    <t>Obec Záměl</t>
  </si>
  <si>
    <t>70/0444</t>
  </si>
  <si>
    <t>00275531</t>
  </si>
  <si>
    <t>Obec Zámostí-Blata</t>
  </si>
  <si>
    <t>70/0663</t>
  </si>
  <si>
    <t>00578665</t>
  </si>
  <si>
    <t>Obec Zámrsk</t>
  </si>
  <si>
    <t>70/0763</t>
  </si>
  <si>
    <t>00279811</t>
  </si>
  <si>
    <t>Obec Zámrsky</t>
  </si>
  <si>
    <t>30/0861</t>
  </si>
  <si>
    <t>00600881</t>
  </si>
  <si>
    <t>Obec Zárubice</t>
  </si>
  <si>
    <t>20/1108</t>
  </si>
  <si>
    <t>00599204</t>
  </si>
  <si>
    <t>Obec Záryby</t>
  </si>
  <si>
    <t>60/0643</t>
  </si>
  <si>
    <t>00237361</t>
  </si>
  <si>
    <t>Obec Zářecká Lhota</t>
  </si>
  <si>
    <t>70/0492</t>
  </si>
  <si>
    <t>00279820</t>
  </si>
  <si>
    <t>Obec Záříčí</t>
  </si>
  <si>
    <t>30/0006</t>
  </si>
  <si>
    <t>00287903</t>
  </si>
  <si>
    <t>Obec Zastávka</t>
  </si>
  <si>
    <t>20/0829</t>
  </si>
  <si>
    <t>00488399</t>
  </si>
  <si>
    <t>Obec Zástřizly</t>
  </si>
  <si>
    <t>30/0933</t>
  </si>
  <si>
    <t>00380857</t>
  </si>
  <si>
    <t>Obec Zašová</t>
  </si>
  <si>
    <t>30/0275</t>
  </si>
  <si>
    <t>00304476</t>
  </si>
  <si>
    <t>Obec Zašovice</t>
  </si>
  <si>
    <t>20/0205</t>
  </si>
  <si>
    <t>00599255</t>
  </si>
  <si>
    <t>Obec Zátor</t>
  </si>
  <si>
    <t>30/0663</t>
  </si>
  <si>
    <t>00296473</t>
  </si>
  <si>
    <t>Obec Závada</t>
  </si>
  <si>
    <t>30/0420</t>
  </si>
  <si>
    <t>00635553</t>
  </si>
  <si>
    <t>Obec Zavidov</t>
  </si>
  <si>
    <t>60/0725</t>
  </si>
  <si>
    <t>00244619</t>
  </si>
  <si>
    <t>Obec Závist</t>
  </si>
  <si>
    <t>20/1300</t>
  </si>
  <si>
    <t>43420591</t>
  </si>
  <si>
    <t>Obec Závišice</t>
  </si>
  <si>
    <t>30/0035</t>
  </si>
  <si>
    <t>00600709</t>
  </si>
  <si>
    <t>Obec Zavlekov</t>
  </si>
  <si>
    <t>10/0584</t>
  </si>
  <si>
    <t>00256315</t>
  </si>
  <si>
    <t>Obec Závraty</t>
  </si>
  <si>
    <t>40/0458</t>
  </si>
  <si>
    <t>00581534</t>
  </si>
  <si>
    <t>Obec Zbečno</t>
  </si>
  <si>
    <t>60/0722</t>
  </si>
  <si>
    <t>00244627</t>
  </si>
  <si>
    <t>Obec Zbelítov</t>
  </si>
  <si>
    <t>40/0172</t>
  </si>
  <si>
    <t>00511692</t>
  </si>
  <si>
    <t>Obec Zbenice</t>
  </si>
  <si>
    <t>60/1001</t>
  </si>
  <si>
    <t>00663042</t>
  </si>
  <si>
    <t>Obec Zběšičky</t>
  </si>
  <si>
    <t>40/0413</t>
  </si>
  <si>
    <t>00511463</t>
  </si>
  <si>
    <t>Obec Zbilidy</t>
  </si>
  <si>
    <t>20/0143</t>
  </si>
  <si>
    <t>00373991</t>
  </si>
  <si>
    <t>Obec Zbinohy</t>
  </si>
  <si>
    <t>20/1237</t>
  </si>
  <si>
    <t>00374083</t>
  </si>
  <si>
    <t>Obec Zbizuby</t>
  </si>
  <si>
    <t>60/0562</t>
  </si>
  <si>
    <t>00236632</t>
  </si>
  <si>
    <t>Obec Zblovice</t>
  </si>
  <si>
    <t>20/1257</t>
  </si>
  <si>
    <t>00637157</t>
  </si>
  <si>
    <t>Obec Zborov</t>
  </si>
  <si>
    <t>30/0166</t>
  </si>
  <si>
    <t>00853143</t>
  </si>
  <si>
    <t>Obec Zborovice</t>
  </si>
  <si>
    <t>30/0658</t>
  </si>
  <si>
    <t>00287920</t>
  </si>
  <si>
    <t>Obec Zborovy</t>
  </si>
  <si>
    <t>10/0352</t>
  </si>
  <si>
    <t>43313825</t>
  </si>
  <si>
    <t>Obec Zbožíčko</t>
  </si>
  <si>
    <t>60/0593</t>
  </si>
  <si>
    <t>00875953</t>
  </si>
  <si>
    <t>Obec Zbraslav</t>
  </si>
  <si>
    <t>20/0593</t>
  </si>
  <si>
    <t>00282910</t>
  </si>
  <si>
    <t>Obec Zbraslavec</t>
  </si>
  <si>
    <t>20/1301</t>
  </si>
  <si>
    <t>00840581</t>
  </si>
  <si>
    <t>Obec Zbraslavice</t>
  </si>
  <si>
    <t>60/0144</t>
  </si>
  <si>
    <t>00236641</t>
  </si>
  <si>
    <t>Obec Zbrašín</t>
  </si>
  <si>
    <t>50/0567</t>
  </si>
  <si>
    <t>00556491</t>
  </si>
  <si>
    <t>Obec Zbůch</t>
  </si>
  <si>
    <t>10/0378</t>
  </si>
  <si>
    <t>00258555</t>
  </si>
  <si>
    <t>Obec Zbuzany</t>
  </si>
  <si>
    <t>60/0508</t>
  </si>
  <si>
    <t>00640221</t>
  </si>
  <si>
    <t>Obec Zbyslavice</t>
  </si>
  <si>
    <t>30/0536</t>
  </si>
  <si>
    <t>00600695</t>
  </si>
  <si>
    <t>Obec Zbýšov</t>
  </si>
  <si>
    <t>60/0520</t>
  </si>
  <si>
    <t>00236659</t>
  </si>
  <si>
    <t>20/0926</t>
  </si>
  <si>
    <t>00542440</t>
  </si>
  <si>
    <t>Obec Zbytiny</t>
  </si>
  <si>
    <t>40/0348</t>
  </si>
  <si>
    <t>00250864</t>
  </si>
  <si>
    <t>Obec Zděchov</t>
  </si>
  <si>
    <t>30/0439</t>
  </si>
  <si>
    <t>00304484</t>
  </si>
  <si>
    <t>Obec Zdechovice</t>
  </si>
  <si>
    <t>70/0632</t>
  </si>
  <si>
    <t>00274623</t>
  </si>
  <si>
    <t>70/0375</t>
  </si>
  <si>
    <t>44444362</t>
  </si>
  <si>
    <t>Obec Zdelov</t>
  </si>
  <si>
    <t>70/0033</t>
  </si>
  <si>
    <t>00275549</t>
  </si>
  <si>
    <t>Obec Zdemyslice</t>
  </si>
  <si>
    <t>10/0233</t>
  </si>
  <si>
    <t>00257451</t>
  </si>
  <si>
    <t>Obec Zdeňkov</t>
  </si>
  <si>
    <t>20/1337</t>
  </si>
  <si>
    <t>00374229</t>
  </si>
  <si>
    <t>Obec Zderaz</t>
  </si>
  <si>
    <t>70/0056</t>
  </si>
  <si>
    <t>15054225</t>
  </si>
  <si>
    <t>Obec Zdětín</t>
  </si>
  <si>
    <t>30/0231</t>
  </si>
  <si>
    <t>00600105</t>
  </si>
  <si>
    <t>60/0877</t>
  </si>
  <si>
    <t>00508926</t>
  </si>
  <si>
    <t>Obec Zdiby</t>
  </si>
  <si>
    <t>60/0686</t>
  </si>
  <si>
    <t>00241032</t>
  </si>
  <si>
    <t>Obec Zdíkov</t>
  </si>
  <si>
    <t>40/0285</t>
  </si>
  <si>
    <t>00250872</t>
  </si>
  <si>
    <t>Obec Zdobín</t>
  </si>
  <si>
    <t>70/0538</t>
  </si>
  <si>
    <t>00580864</t>
  </si>
  <si>
    <t>Obec Zdobnice</t>
  </si>
  <si>
    <t>70/0661</t>
  </si>
  <si>
    <t>00275557</t>
  </si>
  <si>
    <t>Obec Zdounky</t>
  </si>
  <si>
    <t>30/0338</t>
  </si>
  <si>
    <t>00287938</t>
  </si>
  <si>
    <t>Obec Zduchovice</t>
  </si>
  <si>
    <t>60/0905</t>
  </si>
  <si>
    <t>00473910</t>
  </si>
  <si>
    <t>Obec Zelená Hora</t>
  </si>
  <si>
    <t>20/0953</t>
  </si>
  <si>
    <t>00373605</t>
  </si>
  <si>
    <t>Obec Zelenecká Lhota</t>
  </si>
  <si>
    <t>70/0650</t>
  </si>
  <si>
    <t>00271829</t>
  </si>
  <si>
    <t>Obec Zeleneč</t>
  </si>
  <si>
    <t>60/0764</t>
  </si>
  <si>
    <t>00241041</t>
  </si>
  <si>
    <t>Obec Zemětice</t>
  </si>
  <si>
    <t>10/0234</t>
  </si>
  <si>
    <t>00257460</t>
  </si>
  <si>
    <t>Obec Zhoř</t>
  </si>
  <si>
    <t>10/0417</t>
  </si>
  <si>
    <t>00573655</t>
  </si>
  <si>
    <t>40/0227</t>
  </si>
  <si>
    <t>00250287</t>
  </si>
  <si>
    <t>20/1137</t>
  </si>
  <si>
    <t>00286974</t>
  </si>
  <si>
    <t>20/1251</t>
  </si>
  <si>
    <t>00637777</t>
  </si>
  <si>
    <t>Obec Zhoř u Mladé Vožice</t>
  </si>
  <si>
    <t>40/0580</t>
  </si>
  <si>
    <t>00667307</t>
  </si>
  <si>
    <t>Obec Zhoř u Tábora</t>
  </si>
  <si>
    <t>40/0581</t>
  </si>
  <si>
    <t>00582476</t>
  </si>
  <si>
    <t>Obec Zhořec</t>
  </si>
  <si>
    <t>20/0416</t>
  </si>
  <si>
    <t>00584070</t>
  </si>
  <si>
    <t>Obec Zichovec</t>
  </si>
  <si>
    <t>60/0321</t>
  </si>
  <si>
    <t>00640468</t>
  </si>
  <si>
    <t>Obec Zlámanec</t>
  </si>
  <si>
    <t>30/0320</t>
  </si>
  <si>
    <t>00368687</t>
  </si>
  <si>
    <t>Obec Zlatá</t>
  </si>
  <si>
    <t>60/1139</t>
  </si>
  <si>
    <t>00472131</t>
  </si>
  <si>
    <t>Obec Zlatá Koruna</t>
  </si>
  <si>
    <t>40/0103</t>
  </si>
  <si>
    <t>00246212</t>
  </si>
  <si>
    <t>Obec Zlatá Olešnice</t>
  </si>
  <si>
    <t>50/0360</t>
  </si>
  <si>
    <t>00262625</t>
  </si>
  <si>
    <t>70/0666</t>
  </si>
  <si>
    <t>00278483</t>
  </si>
  <si>
    <t>Obec Zlátenka</t>
  </si>
  <si>
    <t>20/0417</t>
  </si>
  <si>
    <t>00511498</t>
  </si>
  <si>
    <t>Obec Zlatníky - Hodkovice</t>
  </si>
  <si>
    <t>60/0186</t>
  </si>
  <si>
    <t>00241873</t>
  </si>
  <si>
    <t>Obec Zlechov</t>
  </si>
  <si>
    <t>30/0291</t>
  </si>
  <si>
    <t>00291609</t>
  </si>
  <si>
    <t>Obec Zlobice</t>
  </si>
  <si>
    <t>30/0822</t>
  </si>
  <si>
    <t>00287954</t>
  </si>
  <si>
    <t>Obec Zlončice</t>
  </si>
  <si>
    <t>60/0887</t>
  </si>
  <si>
    <t>00510572</t>
  </si>
  <si>
    <t>Obec Zlonín</t>
  </si>
  <si>
    <t>60/1140</t>
  </si>
  <si>
    <t>00241067</t>
  </si>
  <si>
    <t>Obec Zlosyň</t>
  </si>
  <si>
    <t>60/0792</t>
  </si>
  <si>
    <t>00237388</t>
  </si>
  <si>
    <t>Obec Zlukov</t>
  </si>
  <si>
    <t>40/0191</t>
  </si>
  <si>
    <t>00667315</t>
  </si>
  <si>
    <t>Obec Znětínek</t>
  </si>
  <si>
    <t>20/0166</t>
  </si>
  <si>
    <t>00599964</t>
  </si>
  <si>
    <t>Obec Zruč-Senec</t>
  </si>
  <si>
    <t>10/0366</t>
  </si>
  <si>
    <t>00258563</t>
  </si>
  <si>
    <t>Obec Zubčice</t>
  </si>
  <si>
    <t>40/0148</t>
  </si>
  <si>
    <t>00246221</t>
  </si>
  <si>
    <t>Obec Zubrnice</t>
  </si>
  <si>
    <t>50/0550</t>
  </si>
  <si>
    <t>00556874</t>
  </si>
  <si>
    <t>Obec Zubří</t>
  </si>
  <si>
    <t>20/0558</t>
  </si>
  <si>
    <t>00842656</t>
  </si>
  <si>
    <t>Obec Zvánovice</t>
  </si>
  <si>
    <t>60/0789</t>
  </si>
  <si>
    <t>00241075</t>
  </si>
  <si>
    <t>Obec Zvěrkovice</t>
  </si>
  <si>
    <t>20/0236</t>
  </si>
  <si>
    <t>44065540</t>
  </si>
  <si>
    <t>Obec Zvěrotice</t>
  </si>
  <si>
    <t>40/0338</t>
  </si>
  <si>
    <t>00667323</t>
  </si>
  <si>
    <t>Obec Zvěřínek</t>
  </si>
  <si>
    <t>60/1141</t>
  </si>
  <si>
    <t>00640689</t>
  </si>
  <si>
    <t>Obec Zvěstov</t>
  </si>
  <si>
    <t>60/0849</t>
  </si>
  <si>
    <t>00233099</t>
  </si>
  <si>
    <t>Obec Zvěstovice</t>
  </si>
  <si>
    <t>20/1319</t>
  </si>
  <si>
    <t>00580147</t>
  </si>
  <si>
    <t>Obec Zvíkov</t>
  </si>
  <si>
    <t>40/0390</t>
  </si>
  <si>
    <t>00581968</t>
  </si>
  <si>
    <t>40/0507</t>
  </si>
  <si>
    <t>00665681</t>
  </si>
  <si>
    <t>Obec Zvíkovské Podhradí</t>
  </si>
  <si>
    <t>40/0218</t>
  </si>
  <si>
    <t>00511765</t>
  </si>
  <si>
    <t>Obec Zvole</t>
  </si>
  <si>
    <t>30/0167</t>
  </si>
  <si>
    <t>00303666</t>
  </si>
  <si>
    <t>60/0168</t>
  </si>
  <si>
    <t>00241890</t>
  </si>
  <si>
    <t>20/0041</t>
  </si>
  <si>
    <t>00295817</t>
  </si>
  <si>
    <t>Obec Zvoleněves</t>
  </si>
  <si>
    <t>60/0291</t>
  </si>
  <si>
    <t>00235181</t>
  </si>
  <si>
    <t>Obec Zvolenovice</t>
  </si>
  <si>
    <t>20/1338</t>
  </si>
  <si>
    <t>42634709</t>
  </si>
  <si>
    <t>Obec Zvotoky</t>
  </si>
  <si>
    <t>40/0623</t>
  </si>
  <si>
    <t>00667960</t>
  </si>
  <si>
    <t>Obec Žabčice</t>
  </si>
  <si>
    <t>20/0981</t>
  </si>
  <si>
    <t>00282936</t>
  </si>
  <si>
    <t>Obec Žabeň</t>
  </si>
  <si>
    <t>30/0465</t>
  </si>
  <si>
    <t>00576867</t>
  </si>
  <si>
    <t>Obec Žabonosy</t>
  </si>
  <si>
    <t>60/0263</t>
  </si>
  <si>
    <t>00473782</t>
  </si>
  <si>
    <t>Obec Žabovřesky</t>
  </si>
  <si>
    <t>40/0265</t>
  </si>
  <si>
    <t>00245747</t>
  </si>
  <si>
    <t>Obec Žabovřesky nad Ohří</t>
  </si>
  <si>
    <t>50/0529</t>
  </si>
  <si>
    <t>00526771</t>
  </si>
  <si>
    <t>Obec Žádovice</t>
  </si>
  <si>
    <t>20/0473</t>
  </si>
  <si>
    <t>00285510</t>
  </si>
  <si>
    <t>Obec Žákava</t>
  </si>
  <si>
    <t>10/0235</t>
  </si>
  <si>
    <t>48333310</t>
  </si>
  <si>
    <t>Obec Žákovice</t>
  </si>
  <si>
    <t>30/0946</t>
  </si>
  <si>
    <t>00600890</t>
  </si>
  <si>
    <t>Obec Žáky</t>
  </si>
  <si>
    <t>60/0566</t>
  </si>
  <si>
    <t>00236675</t>
  </si>
  <si>
    <t>Obec Žalany</t>
  </si>
  <si>
    <t>50/0021</t>
  </si>
  <si>
    <t>00266655</t>
  </si>
  <si>
    <t>Obec Žalhostice</t>
  </si>
  <si>
    <t>50/0071</t>
  </si>
  <si>
    <t>00264709</t>
  </si>
  <si>
    <t>Obec Žalkovice</t>
  </si>
  <si>
    <t>30/0007</t>
  </si>
  <si>
    <t>00287962</t>
  </si>
  <si>
    <t>Obec Žampach</t>
  </si>
  <si>
    <t>70/0236</t>
  </si>
  <si>
    <t>00279854</t>
  </si>
  <si>
    <t>Obec Žár</t>
  </si>
  <si>
    <t>40/0445</t>
  </si>
  <si>
    <t>00581976</t>
  </si>
  <si>
    <t>Obec Žáravice</t>
  </si>
  <si>
    <t>70/0576</t>
  </si>
  <si>
    <t>00274640</t>
  </si>
  <si>
    <t>Obec Žarošice</t>
  </si>
  <si>
    <t>20/0474</t>
  </si>
  <si>
    <t>00285528</t>
  </si>
  <si>
    <t>Obec Žárovná</t>
  </si>
  <si>
    <t>40/0316</t>
  </si>
  <si>
    <t>00583413</t>
  </si>
  <si>
    <t>Obec Žatčany</t>
  </si>
  <si>
    <t>20/1014</t>
  </si>
  <si>
    <t>00282944</t>
  </si>
  <si>
    <t>Obec Žatec</t>
  </si>
  <si>
    <t>20/1248</t>
  </si>
  <si>
    <t>00374237</t>
  </si>
  <si>
    <t>Obec Ždánice</t>
  </si>
  <si>
    <t>60/0040</t>
  </si>
  <si>
    <t>00473791</t>
  </si>
  <si>
    <t>20/0042</t>
  </si>
  <si>
    <t>00842176</t>
  </si>
  <si>
    <t>Obec Ždánov</t>
  </si>
  <si>
    <t>10/0048</t>
  </si>
  <si>
    <t>00572594</t>
  </si>
  <si>
    <t>Obec Žďár</t>
  </si>
  <si>
    <t>40/0249</t>
  </si>
  <si>
    <t>00512028</t>
  </si>
  <si>
    <t>20/1065</t>
  </si>
  <si>
    <t>00281344</t>
  </si>
  <si>
    <t>60/0902</t>
  </si>
  <si>
    <t>00640034</t>
  </si>
  <si>
    <t>60/0955</t>
  </si>
  <si>
    <t>00238945</t>
  </si>
  <si>
    <t>40/0535</t>
  </si>
  <si>
    <t>00583952</t>
  </si>
  <si>
    <t>Obec Žďár nad Metují</t>
  </si>
  <si>
    <t>70/0442</t>
  </si>
  <si>
    <t>00273279</t>
  </si>
  <si>
    <t>Obec Žďár nad Orlicí</t>
  </si>
  <si>
    <t>70/0138</t>
  </si>
  <si>
    <t>00275565</t>
  </si>
  <si>
    <t>Obec Žďárec</t>
  </si>
  <si>
    <t>20/0999</t>
  </si>
  <si>
    <t>00295833</t>
  </si>
  <si>
    <t>Obec Žďárek</t>
  </si>
  <si>
    <t>50/0458</t>
  </si>
  <si>
    <t>00671860</t>
  </si>
  <si>
    <t>Obec Žďárky</t>
  </si>
  <si>
    <t>70/0709</t>
  </si>
  <si>
    <t>00273287</t>
  </si>
  <si>
    <t>Obec Žďárná</t>
  </si>
  <si>
    <t>20/0965</t>
  </si>
  <si>
    <t>00281352</t>
  </si>
  <si>
    <t>Obec Ždírec</t>
  </si>
  <si>
    <t>10/0236</t>
  </si>
  <si>
    <t>00257478</t>
  </si>
  <si>
    <t>20/0791</t>
  </si>
  <si>
    <t>15060918</t>
  </si>
  <si>
    <t>50/0351</t>
  </si>
  <si>
    <t>00673463</t>
  </si>
  <si>
    <t>20/1339</t>
  </si>
  <si>
    <t>00287008</t>
  </si>
  <si>
    <t>Obec Žehuň</t>
  </si>
  <si>
    <t>60/0906</t>
  </si>
  <si>
    <t>00239992</t>
  </si>
  <si>
    <t>Obec Želatovice</t>
  </si>
  <si>
    <t>30/0831</t>
  </si>
  <si>
    <t>00302287</t>
  </si>
  <si>
    <t>Obec Želeč</t>
  </si>
  <si>
    <t>40/0034</t>
  </si>
  <si>
    <t>00253201</t>
  </si>
  <si>
    <t>30/0688</t>
  </si>
  <si>
    <t>00288993</t>
  </si>
  <si>
    <t>Obec Želechovice</t>
  </si>
  <si>
    <t>30/0140</t>
  </si>
  <si>
    <t>00635766</t>
  </si>
  <si>
    <t>Obec Želechovice nad Dřevnicí</t>
  </si>
  <si>
    <t>30/1001</t>
  </si>
  <si>
    <t>75158094</t>
  </si>
  <si>
    <t>Obec Želenice</t>
  </si>
  <si>
    <t>50/0247</t>
  </si>
  <si>
    <t>00266205</t>
  </si>
  <si>
    <t>60/1142</t>
  </si>
  <si>
    <t>00875520</t>
  </si>
  <si>
    <t>Obec Želešice</t>
  </si>
  <si>
    <t>20/0688</t>
  </si>
  <si>
    <t>00282952</t>
  </si>
  <si>
    <t>Obec Želetice</t>
  </si>
  <si>
    <t>20/0476</t>
  </si>
  <si>
    <t>00285544</t>
  </si>
  <si>
    <t>20/0877</t>
  </si>
  <si>
    <t>00637165</t>
  </si>
  <si>
    <t>Obec Železná</t>
  </si>
  <si>
    <t>60/0920</t>
  </si>
  <si>
    <t>00875121</t>
  </si>
  <si>
    <t>Obec Železné</t>
  </si>
  <si>
    <t>20/0618</t>
  </si>
  <si>
    <t>00366129</t>
  </si>
  <si>
    <t>Obec Želiv</t>
  </si>
  <si>
    <t>20/0418</t>
  </si>
  <si>
    <t>00249483</t>
  </si>
  <si>
    <t>Obec Želivsko</t>
  </si>
  <si>
    <t>70/0803</t>
  </si>
  <si>
    <t>00579670</t>
  </si>
  <si>
    <t>Obec Želízy</t>
  </si>
  <si>
    <t>60/0496</t>
  </si>
  <si>
    <t>00237396</t>
  </si>
  <si>
    <t>Obec Želkovice</t>
  </si>
  <si>
    <t>50/0494</t>
  </si>
  <si>
    <t>47786655</t>
  </si>
  <si>
    <t>Obec Želnava</t>
  </si>
  <si>
    <t>40/0430</t>
  </si>
  <si>
    <t>00583154</t>
  </si>
  <si>
    <t>Obec Ženklava</t>
  </si>
  <si>
    <t>30/0882</t>
  </si>
  <si>
    <t>00600831</t>
  </si>
  <si>
    <t>Obec Žeranovice</t>
  </si>
  <si>
    <t>30/0855</t>
  </si>
  <si>
    <t>00287971</t>
  </si>
  <si>
    <t>Obec Žeravice</t>
  </si>
  <si>
    <t>20/0477</t>
  </si>
  <si>
    <t>00285552</t>
  </si>
  <si>
    <t>Obec Žeraviny</t>
  </si>
  <si>
    <t>20/0535</t>
  </si>
  <si>
    <t>00488887</t>
  </si>
  <si>
    <t>Obec Žerčice</t>
  </si>
  <si>
    <t>60/0747</t>
  </si>
  <si>
    <t>00238953</t>
  </si>
  <si>
    <t>Obec Žeretice</t>
  </si>
  <si>
    <t>70/0880</t>
  </si>
  <si>
    <t>00272434</t>
  </si>
  <si>
    <t>Obec Žermanice</t>
  </si>
  <si>
    <t>30/0930</t>
  </si>
  <si>
    <t>00494259</t>
  </si>
  <si>
    <t>Obec Žernov</t>
  </si>
  <si>
    <t>50/0555</t>
  </si>
  <si>
    <t>00580848</t>
  </si>
  <si>
    <t>Obec Žernovice</t>
  </si>
  <si>
    <t>40/0456</t>
  </si>
  <si>
    <t>00583162</t>
  </si>
  <si>
    <t>Obec Žernovník</t>
  </si>
  <si>
    <t>20/1068</t>
  </si>
  <si>
    <t>00637289</t>
  </si>
  <si>
    <t>Obec Žerotice</t>
  </si>
  <si>
    <t>20/0817</t>
  </si>
  <si>
    <t>00104051</t>
  </si>
  <si>
    <t>Obec Žerotín</t>
  </si>
  <si>
    <t>30/0141</t>
  </si>
  <si>
    <t>00299758</t>
  </si>
  <si>
    <t>50/0495</t>
  </si>
  <si>
    <t>00556505</t>
  </si>
  <si>
    <t>Obec Žerůtky</t>
  </si>
  <si>
    <t>20/0735</t>
  </si>
  <si>
    <t>00225606</t>
  </si>
  <si>
    <t>20/1302</t>
  </si>
  <si>
    <t>00636703</t>
  </si>
  <si>
    <t>Obec Židněves</t>
  </si>
  <si>
    <t>60/0806</t>
  </si>
  <si>
    <t>00508985</t>
  </si>
  <si>
    <t>Obec Židovice</t>
  </si>
  <si>
    <t>50/0321</t>
  </si>
  <si>
    <t>00526479</t>
  </si>
  <si>
    <t>70/0655</t>
  </si>
  <si>
    <t>00578673</t>
  </si>
  <si>
    <t>Obec Žihle</t>
  </si>
  <si>
    <t>10/0289</t>
  </si>
  <si>
    <t>00258580</t>
  </si>
  <si>
    <t>Obec Žihobce</t>
  </si>
  <si>
    <t>10/0312</t>
  </si>
  <si>
    <t>00256366</t>
  </si>
  <si>
    <t>Obec Žichlínek</t>
  </si>
  <si>
    <t>70/0674</t>
  </si>
  <si>
    <t>00279862</t>
  </si>
  <si>
    <t>Obec Žichovice</t>
  </si>
  <si>
    <t>10/0405</t>
  </si>
  <si>
    <t>00256374</t>
  </si>
  <si>
    <t>Obec Žilina</t>
  </si>
  <si>
    <t>60/0493</t>
  </si>
  <si>
    <t>00235202</t>
  </si>
  <si>
    <t>Obec Žilov</t>
  </si>
  <si>
    <t>10/0364</t>
  </si>
  <si>
    <t>00258598</t>
  </si>
  <si>
    <t>Obec Žim</t>
  </si>
  <si>
    <t>50/0402</t>
  </si>
  <si>
    <t>00266663</t>
  </si>
  <si>
    <t>Obec Žimutice</t>
  </si>
  <si>
    <t>40/0303</t>
  </si>
  <si>
    <t>00245763</t>
  </si>
  <si>
    <t>Obec Žirov</t>
  </si>
  <si>
    <t>20/0419</t>
  </si>
  <si>
    <t>00515914</t>
  </si>
  <si>
    <t>Obec Žíšov</t>
  </si>
  <si>
    <t>40/0035</t>
  </si>
  <si>
    <t>00667331</t>
  </si>
  <si>
    <t>Obec Žitenice</t>
  </si>
  <si>
    <t>50/0268</t>
  </si>
  <si>
    <t>00264725</t>
  </si>
  <si>
    <t>Obec Žítková</t>
  </si>
  <si>
    <t>30/0706</t>
  </si>
  <si>
    <t>00542351</t>
  </si>
  <si>
    <t>Obec Žitovlice</t>
  </si>
  <si>
    <t>60/1015</t>
  </si>
  <si>
    <t>00240001</t>
  </si>
  <si>
    <t>Obec Živanice</t>
  </si>
  <si>
    <t>70/0201</t>
  </si>
  <si>
    <t>00274658</t>
  </si>
  <si>
    <t>Obec Životice</t>
  </si>
  <si>
    <t>10/0359</t>
  </si>
  <si>
    <t>00574074</t>
  </si>
  <si>
    <t>Obec Životice u Nového Jičína</t>
  </si>
  <si>
    <t>30/0858</t>
  </si>
  <si>
    <t>48804711</t>
  </si>
  <si>
    <t>Obec Žiželice</t>
  </si>
  <si>
    <t>60/0189</t>
  </si>
  <si>
    <t>00235962</t>
  </si>
  <si>
    <t>50/0380</t>
  </si>
  <si>
    <t>00265772</t>
  </si>
  <si>
    <t>Obec Žižice</t>
  </si>
  <si>
    <t>60/0312</t>
  </si>
  <si>
    <t>00235211</t>
  </si>
  <si>
    <t>Obec Žižkovo Pole</t>
  </si>
  <si>
    <t>20/0168</t>
  </si>
  <si>
    <t>00268569</t>
  </si>
  <si>
    <t>Obec Žlebské Chvalovice</t>
  </si>
  <si>
    <t>70/0802</t>
  </si>
  <si>
    <t>15054233</t>
  </si>
  <si>
    <t>Obec Žleby</t>
  </si>
  <si>
    <t>60/0231</t>
  </si>
  <si>
    <t>00236691</t>
  </si>
  <si>
    <t>Obec Žlunice</t>
  </si>
  <si>
    <t>70/0881</t>
  </si>
  <si>
    <t>00272451</t>
  </si>
  <si>
    <t>Obec Žlutava</t>
  </si>
  <si>
    <t>30/0805</t>
  </si>
  <si>
    <t>00284734</t>
  </si>
  <si>
    <t>Obec Županovice</t>
  </si>
  <si>
    <t>60/0387</t>
  </si>
  <si>
    <t>00663051</t>
  </si>
  <si>
    <t>40/0536</t>
  </si>
  <si>
    <t>00666599</t>
  </si>
  <si>
    <t>Statutární město Brno</t>
  </si>
  <si>
    <t>20/0003</t>
  </si>
  <si>
    <t>44992785</t>
  </si>
  <si>
    <t>Statutární město České Budějovice</t>
  </si>
  <si>
    <t>40/0070</t>
  </si>
  <si>
    <t>00244732</t>
  </si>
  <si>
    <t>Statutární město Děčín</t>
  </si>
  <si>
    <t>50/0007</t>
  </si>
  <si>
    <t>00261238</t>
  </si>
  <si>
    <t>Statutární město Frýdek-Místek</t>
  </si>
  <si>
    <t>30/0040</t>
  </si>
  <si>
    <t>00296643</t>
  </si>
  <si>
    <t>Statutární město Havířov</t>
  </si>
  <si>
    <t>30/0367</t>
  </si>
  <si>
    <t>00297488</t>
  </si>
  <si>
    <t>Statutární město Hradec Králové</t>
  </si>
  <si>
    <t>70/0255</t>
  </si>
  <si>
    <t>00268810</t>
  </si>
  <si>
    <t>Statutární město Chomutov</t>
  </si>
  <si>
    <t>50/0047</t>
  </si>
  <si>
    <t>00261891</t>
  </si>
  <si>
    <t>Statutární město Jablonec nad Nisou</t>
  </si>
  <si>
    <t>50/0009</t>
  </si>
  <si>
    <t>00262340</t>
  </si>
  <si>
    <t>Statutární město Jihlava</t>
  </si>
  <si>
    <t>20/0002</t>
  </si>
  <si>
    <t>00286010</t>
  </si>
  <si>
    <t>Statutární město Karlovy Vary</t>
  </si>
  <si>
    <t>10/0365</t>
  </si>
  <si>
    <t>00254657</t>
  </si>
  <si>
    <t>Statutární město Karviná</t>
  </si>
  <si>
    <t>30/0176</t>
  </si>
  <si>
    <t>00297534</t>
  </si>
  <si>
    <t>Statutární město Kladno</t>
  </si>
  <si>
    <t>60/0260</t>
  </si>
  <si>
    <t>00234516</t>
  </si>
  <si>
    <t>Statutární město Liberec</t>
  </si>
  <si>
    <t>50/0097</t>
  </si>
  <si>
    <t>00262978</t>
  </si>
  <si>
    <t>Statutární město Mladá Boleslav</t>
  </si>
  <si>
    <t>60/0470</t>
  </si>
  <si>
    <t>00238295</t>
  </si>
  <si>
    <t>Statutární město Most</t>
  </si>
  <si>
    <t>50/0049</t>
  </si>
  <si>
    <t>00266094</t>
  </si>
  <si>
    <t>Statutární město Olomouc</t>
  </si>
  <si>
    <t>30/0113</t>
  </si>
  <si>
    <t>00299308</t>
  </si>
  <si>
    <t>Statutární město Opava</t>
  </si>
  <si>
    <t>30/0100</t>
  </si>
  <si>
    <t>00300535</t>
  </si>
  <si>
    <t>Statutární město Ostrava</t>
  </si>
  <si>
    <t>30/0101</t>
  </si>
  <si>
    <t>00845451</t>
  </si>
  <si>
    <t>Statutární město Pardubice</t>
  </si>
  <si>
    <t>70/0025</t>
  </si>
  <si>
    <t>00274046</t>
  </si>
  <si>
    <t>Statutární město Plzeň</t>
  </si>
  <si>
    <t>10/0643</t>
  </si>
  <si>
    <t>00075370</t>
  </si>
  <si>
    <t>Statutární město Prostějov</t>
  </si>
  <si>
    <t>30/0104</t>
  </si>
  <si>
    <t>00288659</t>
  </si>
  <si>
    <t>Statutární město Přerov</t>
  </si>
  <si>
    <t>30/0099</t>
  </si>
  <si>
    <t>00301825</t>
  </si>
  <si>
    <t>Statutární město Teplice</t>
  </si>
  <si>
    <t>50/0050</t>
  </si>
  <si>
    <t>00266621</t>
  </si>
  <si>
    <t>Statutární město Třinec</t>
  </si>
  <si>
    <t>30/0095</t>
  </si>
  <si>
    <t>00297313</t>
  </si>
  <si>
    <t>Statutární město Ústí nad Labem</t>
  </si>
  <si>
    <t>50/0005</t>
  </si>
  <si>
    <t>00081531</t>
  </si>
  <si>
    <t>Statutární město Zlín</t>
  </si>
  <si>
    <t>30/0096</t>
  </si>
  <si>
    <t>00283924</t>
  </si>
  <si>
    <t>Újezdní úřad vojenského újezdu Boletice</t>
  </si>
  <si>
    <t>40/0505</t>
  </si>
  <si>
    <t>Újezdní úřad vojenského újezdu Hradiště</t>
  </si>
  <si>
    <t>10/0642</t>
  </si>
  <si>
    <t>Vojenský újezd Březina</t>
  </si>
  <si>
    <t>20/1258</t>
  </si>
  <si>
    <t>Celkový součet</t>
  </si>
  <si>
    <t>Evidenční číslo v systému EKO-KOM</t>
  </si>
  <si>
    <t>Počet obyvatel obce</t>
  </si>
  <si>
    <t>Seznam zapojených obcí</t>
  </si>
  <si>
    <t>Kalkulačka pro výpočet maximální výše podílu na uznatelných nákladech</t>
  </si>
  <si>
    <t>PROJEKT 
PODPORY INTENZIFIKACE TŘÍDĚNÉHO SBĚRU V ROCE 2027</t>
  </si>
  <si>
    <t>Postup stanovení výše podílu na uznatelných nákladech dle článku E, PODMÍNKY VÝZVY K PODÁVÁNÍ NABÍDEK  v roce 2027</t>
  </si>
  <si>
    <r>
      <rPr>
        <b/>
        <sz val="10"/>
        <color theme="1"/>
        <rFont val="Segoe UI"/>
        <family val="2"/>
        <charset val="238"/>
      </rPr>
      <t xml:space="preserve">Vyplňujte pouze zelená pole. </t>
    </r>
    <r>
      <rPr>
        <sz val="10"/>
        <color theme="1"/>
        <rFont val="Segoe UI"/>
        <family val="2"/>
        <charset val="238"/>
      </rPr>
      <t>Ve žlutém poli se automaticky zobrazí výsledek. Celkový počet obyvatel se doplní po vyplnění tabulky „Seznam zapojených obcí“.</t>
    </r>
  </si>
  <si>
    <t>Celkový počet obyvatel</t>
  </si>
  <si>
    <t>50 % celkových uznatelných nákladů (Kč)</t>
  </si>
  <si>
    <t>Součet fixní částky 50 000 Kč a částky 2 Kč za každého obyvatele obce nebo obcí (Kč)</t>
  </si>
  <si>
    <t>Maximální výše podílu vyhlašovatele* (Kč)</t>
  </si>
  <si>
    <t>Celkové uznatelné náklady na realizaci studie podle podmínek výzvy (Kč)</t>
  </si>
  <si>
    <t>Celkové náklady na realizaci Optimalizační studie bez DPH (Kč)**</t>
  </si>
  <si>
    <t>* Částka, která se uvede v Nabídce na spolupráci při zajištění zpracování Optimalizační studie. Je-li navrhovatel plátcem DPH, je maximální výše podílu vyhlašovatele vypočtena bez DPH a při fakturaci se k ní připočte DPH v zákonné výši. Není-li navrhovatel plátcem DPH, je vypočtená částka konečnou částkou k fakturaci.
** Celkové náklady na realizaci Optimalizační studie se vždy zadávají bez DPH. Kalkulačka podle zvoleného statusu navrhovatele automaticky stanoví celkové uznatelné náklady. DPH je součástí uznatelných nákladů pouze v případě, že navrhovatel není plátcem DPH.</t>
  </si>
  <si>
    <r>
      <t xml:space="preserve">Je </t>
    </r>
    <r>
      <rPr>
        <b/>
        <u/>
        <sz val="11"/>
        <color rgb="FF000000"/>
        <rFont val="Segoe UI"/>
        <family val="2"/>
        <charset val="238"/>
      </rPr>
      <t>navrhovatel</t>
    </r>
    <r>
      <rPr>
        <b/>
        <sz val="11"/>
        <color rgb="FF000000"/>
        <rFont val="Segoe UI"/>
        <family val="2"/>
        <charset val="238"/>
      </rPr>
      <t xml:space="preserve"> plátcem DPH?</t>
    </r>
  </si>
  <si>
    <r>
      <rPr>
        <b/>
        <i/>
        <sz val="9"/>
        <color theme="1"/>
        <rFont val="Segoe UI"/>
        <family val="2"/>
        <charset val="238"/>
      </rPr>
      <t xml:space="preserve">Poznámka: </t>
    </r>
    <r>
      <rPr>
        <i/>
        <sz val="9"/>
        <color theme="1"/>
        <rFont val="Segoe UI"/>
        <family val="2"/>
        <charset val="238"/>
      </rPr>
      <t>Plátce DPH fakturuje podíl s DPH a odpočet DPH ze souvisejících nákladů uplatní v rozsahu odpovídajícím využití studie pro ekonomickou činnost (nejedná se o dotaci). Společnost EKO-KOM neposkytuje daňové poradenství; za správné uplatnění DPH a nároku na odpočet odpovídá navrhovatel.</t>
    </r>
  </si>
  <si>
    <t>Zadejte IČO obce</t>
  </si>
  <si>
    <r>
      <rPr>
        <b/>
        <sz val="10"/>
        <color theme="1"/>
        <rFont val="Segoe UI"/>
        <family val="2"/>
        <charset val="238"/>
      </rPr>
      <t>Do zeleného pole zadejte IČO obce</t>
    </r>
    <r>
      <rPr>
        <sz val="10"/>
        <color theme="1"/>
        <rFont val="Segoe UI"/>
        <family val="2"/>
        <charset val="238"/>
      </rPr>
      <t xml:space="preserve"> včetně počátečních nul. Údaje o obci a počet obyvatel se doplní automaticky. Týká-li se studie více obcí, zadejte IČO další obce na nový řádek. U svazku obcí, mikroregionu nebo MAS zadejte jednotlivě všechny obce zahrnuté do studie. Každou obec zadejte pouze jednou. Duplicitně uvedené obce by byly do celkového počtu obyvatel započteny opakovaně.
Počet obyvatel je převzat z Českého statistického úřadu a odpovídá stavu k 1. 1. 2026.</t>
    </r>
  </si>
  <si>
    <r>
      <t xml:space="preserve">Sazba DPH účtovaná </t>
    </r>
    <r>
      <rPr>
        <b/>
        <u/>
        <sz val="11"/>
        <color rgb="FF000000"/>
        <rFont val="Segoe UI"/>
        <family val="2"/>
        <charset val="238"/>
      </rPr>
      <t>zpracovatelem</t>
    </r>
    <r>
      <rPr>
        <b/>
        <sz val="11"/>
        <color rgb="FF000000"/>
        <rFont val="Segoe UI"/>
        <family val="2"/>
        <charset val="238"/>
      </rPr>
      <t xml:space="preserve"> studie 
</t>
    </r>
    <r>
      <rPr>
        <b/>
        <sz val="9"/>
        <color rgb="FF000000"/>
        <rFont val="Segoe UI"/>
        <family val="2"/>
        <charset val="238"/>
      </rPr>
      <t xml:space="preserve">(Není-li </t>
    </r>
    <r>
      <rPr>
        <b/>
        <u/>
        <sz val="9"/>
        <color rgb="FF000000"/>
        <rFont val="Segoe UI"/>
        <family val="2"/>
        <charset val="238"/>
      </rPr>
      <t>zpracovatel</t>
    </r>
    <r>
      <rPr>
        <b/>
        <sz val="9"/>
        <color rgb="FF000000"/>
        <rFont val="Segoe UI"/>
        <family val="2"/>
        <charset val="238"/>
      </rPr>
      <t xml:space="preserve"> studie plátcem DPH, zadejte sazbu DPH 0 %.)</t>
    </r>
  </si>
  <si>
    <r>
      <rPr>
        <b/>
        <i/>
        <sz val="10"/>
        <color theme="1"/>
        <rFont val="Segoe UI"/>
        <family val="2"/>
        <charset val="238"/>
      </rPr>
      <t>"Maximální výše podílu</t>
    </r>
    <r>
      <rPr>
        <i/>
        <sz val="10"/>
        <color theme="1"/>
        <rFont val="Segoe UI"/>
        <family val="2"/>
        <charset val="238"/>
      </rPr>
      <t xml:space="preserve"> vyhlašovatele se stanoví jako </t>
    </r>
    <r>
      <rPr>
        <b/>
        <i/>
        <sz val="10"/>
        <color theme="1"/>
        <rFont val="Segoe UI"/>
        <family val="2"/>
        <charset val="238"/>
      </rPr>
      <t>součet fixní částky 50 000 Kč a částky ve výši 2 Kč za každého obyvatele obce nebo obcí</t>
    </r>
    <r>
      <rPr>
        <i/>
        <sz val="10"/>
        <color theme="1"/>
        <rFont val="Segoe UI"/>
        <family val="2"/>
        <charset val="238"/>
      </rPr>
      <t xml:space="preserve">, jichž se Optimalizační studie týká, </t>
    </r>
    <r>
      <rPr>
        <b/>
        <i/>
        <sz val="10"/>
        <color theme="1"/>
        <rFont val="Segoe UI"/>
        <family val="2"/>
        <charset val="238"/>
      </rPr>
      <t>maximálně však 50 % celkové výše uznatelných nákladů na realizaci Optimalizační studie</t>
    </r>
    <r>
      <rPr>
        <i/>
        <sz val="10"/>
        <color theme="1"/>
        <rFont val="Segoe UI"/>
        <family val="2"/>
        <charset val="238"/>
      </rPr>
      <t xml:space="preserve">. Pokud je navrhovatel plátcem daně z přidané hodnoty (DPH), uhradí vyhlašovatel navrhovateli spolu s takto vypočtenou částkou i DPH v zákonné výši. 
</t>
    </r>
    <r>
      <rPr>
        <b/>
        <i/>
        <sz val="10"/>
        <color theme="1"/>
        <rFont val="Segoe UI"/>
        <family val="2"/>
        <charset val="238"/>
      </rPr>
      <t>Počet obyvatel obce</t>
    </r>
    <r>
      <rPr>
        <i/>
        <sz val="10"/>
        <color theme="1"/>
        <rFont val="Segoe UI"/>
        <family val="2"/>
        <charset val="238"/>
      </rPr>
      <t xml:space="preserve"> se pro účely výpočtu maximální výše podílu na uznatelných nákladech určí podle Českým statistickým úřadem zveřejněného údaje o počtu obyvatel v obcích v České republice k 1. lednu kalendářního roku, který předchází kalendářnímu roku, v němž je podána nabídka. V případě Optimalizační studie týkající se více obcí se počet obyvatel určí jako součet počtu obyvatel jednotlivých obcí podle předchozí věty."                                                                                                                                                                        
</t>
    </r>
    <r>
      <rPr>
        <b/>
        <sz val="10"/>
        <color theme="1"/>
        <rFont val="Segoe UI"/>
        <family val="2"/>
        <charset val="238"/>
      </rPr>
      <t xml:space="preserve">
Výše podílu vyhlašovatele se stanoví jako nižší z těchto částek:                                                                                                                                                      a) součet fixní částky 50 000 Kč a částky 2 Kč za každého obyvatele obce nebo obcí, kterých se studie týká, nebo                                                         
b) 50 % celkových uznatelných nákladů na realizaci studie.</t>
    </r>
    <r>
      <rPr>
        <i/>
        <sz val="10"/>
        <color theme="1"/>
        <rFont val="Segoe UI"/>
        <family val="2"/>
        <charset val="238"/>
      </rPr>
      <t xml:space="preserve">
DPH vztahující se k uznatelným nákladům studie je uznatelným nákladem, pokud navrhovatel není plátcem této daně.
</t>
    </r>
    <r>
      <rPr>
        <b/>
        <i/>
        <sz val="10"/>
        <color theme="1"/>
        <rFont val="Segoe UI"/>
        <family val="2"/>
        <charset val="238"/>
      </rPr>
      <t>Navrhovatel</t>
    </r>
    <r>
      <rPr>
        <i/>
        <sz val="10"/>
        <color theme="1"/>
        <rFont val="Segoe UI"/>
        <family val="2"/>
        <charset val="238"/>
      </rPr>
      <t xml:space="preserve"> = obec, obec zastupující skupinu obcí, svazek obcí, mikroregion, MAS
</t>
    </r>
    <r>
      <rPr>
        <b/>
        <i/>
        <sz val="10"/>
        <color theme="1"/>
        <rFont val="Segoe UI"/>
        <family val="2"/>
        <charset val="238"/>
      </rPr>
      <t>Vyhlašovatel</t>
    </r>
    <r>
      <rPr>
        <i/>
        <sz val="10"/>
        <color theme="1"/>
        <rFont val="Segoe UI"/>
        <family val="2"/>
        <charset val="238"/>
      </rPr>
      <t xml:space="preserve"> = EKO-KOM 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</si>
</sst>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Kč&quot;"/>
  </numFmts>
  <fonts count="20" x14ac:knownFonts="1">
    <font>
      <sz val="11"/>
      <color theme="1"/>
      <name val="Aptos Narrow"/>
      <family val="2"/>
      <charset val="238"/>
      <scheme val="minor"/>
    </font>
    <font>
      <sz val="11"/>
      <color theme="1"/>
      <name val="Segoe UI"/>
      <family val="2"/>
      <charset val="238"/>
    </font>
    <font>
      <b/>
      <sz val="11"/>
      <color theme="1"/>
      <name val="Segoe UI"/>
      <family val="2"/>
      <charset val="238"/>
    </font>
    <font>
      <sz val="10"/>
      <color theme="1"/>
      <name val="Segoe UI"/>
      <family val="2"/>
      <charset val="238"/>
    </font>
    <font>
      <b/>
      <sz val="10"/>
      <color theme="1"/>
      <name val="Segoe UI"/>
      <family val="2"/>
      <charset val="238"/>
    </font>
    <font>
      <b/>
      <sz val="14"/>
      <color theme="1"/>
      <name val="Segoe UI"/>
      <family val="2"/>
      <charset val="238"/>
    </font>
    <font>
      <i/>
      <sz val="10"/>
      <color theme="1"/>
      <name val="Segoe UI"/>
      <family val="2"/>
      <charset val="238"/>
    </font>
    <font>
      <b/>
      <i/>
      <sz val="10"/>
      <color theme="1"/>
      <name val="Segoe UI"/>
      <family val="2"/>
      <charset val="238"/>
    </font>
    <font>
      <b/>
      <sz val="11"/>
      <color rgb="FF000000"/>
      <name val="Segoe UI"/>
      <family val="2"/>
      <charset val="238"/>
    </font>
    <font>
      <b/>
      <sz val="11"/>
      <name val="Segoe UI"/>
      <family val="2"/>
      <charset val="238"/>
    </font>
    <font>
      <b/>
      <sz val="12"/>
      <color theme="1"/>
      <name val="Segoe UI"/>
      <family val="2"/>
      <charset val="238"/>
    </font>
    <font>
      <i/>
      <sz val="11"/>
      <color theme="1"/>
      <name val="Segoe UI"/>
      <family val="2"/>
      <charset val="238"/>
    </font>
    <font>
      <i/>
      <sz val="10"/>
      <name val="Segoe UI"/>
      <family val="2"/>
      <charset val="238"/>
    </font>
    <font>
      <sz val="10"/>
      <name val="Segoe UI"/>
      <family val="2"/>
      <charset val="238"/>
    </font>
    <font>
      <i/>
      <sz val="9"/>
      <color theme="1"/>
      <name val="Segoe UI"/>
      <family val="2"/>
      <charset val="238"/>
    </font>
    <font>
      <b/>
      <sz val="9"/>
      <color rgb="FF000000"/>
      <name val="Segoe UI"/>
      <family val="2"/>
      <charset val="238"/>
    </font>
    <font>
      <b/>
      <u/>
      <sz val="11"/>
      <color rgb="FF000000"/>
      <name val="Segoe UI"/>
      <family val="2"/>
      <charset val="238"/>
    </font>
    <font>
      <b/>
      <u/>
      <sz val="9"/>
      <color rgb="FF000000"/>
      <name val="Segoe UI"/>
      <family val="2"/>
      <charset val="238"/>
    </font>
    <font>
      <b/>
      <i/>
      <sz val="9"/>
      <color theme="1"/>
      <name val="Segoe UI"/>
      <family val="2"/>
      <charset val="238"/>
    </font>
    <font>
      <sz val="8"/>
      <name val="Aptos Narrow"/>
      <family val="2"/>
      <charset val="238"/>
      <scheme val="minor"/>
    </font>
  </fonts>
  <fills count="8">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2"/>
        <bgColor indexed="64"/>
      </patternFill>
    </fill>
    <fill>
      <patternFill patternType="solid">
        <fgColor rgb="FFE7E6E6"/>
      </patternFill>
    </fill>
    <fill>
      <patternFill patternType="solid">
        <fgColor theme="2" tint="-9.9978637043366805E-2"/>
        <bgColor indexed="64"/>
      </patternFill>
    </fill>
    <fill>
      <patternFill patternType="solid">
        <fgColor theme="0"/>
        <bgColor indexed="64"/>
      </patternFill>
    </fill>
  </fills>
  <borders count="35">
    <border>
      <left/>
      <right/>
      <top/>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rgb="FFA6A6A6"/>
      </right>
      <top/>
      <bottom style="thin">
        <color rgb="FFA6A6A6"/>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85">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0" fillId="0" borderId="0" xfId="0" applyAlignment="1">
      <alignment horizontal="left" vertical="center" indent="1"/>
    </xf>
    <xf numFmtId="0" fontId="2" fillId="0" borderId="0" xfId="0" applyFont="1" applyAlignment="1">
      <alignment horizontal="left" vertical="center" indent="1"/>
    </xf>
    <xf numFmtId="0" fontId="0" fillId="0" borderId="1" xfId="0" applyBorder="1"/>
    <xf numFmtId="0" fontId="5" fillId="0" borderId="0" xfId="0" applyFont="1"/>
    <xf numFmtId="3" fontId="8" fillId="5" borderId="16" xfId="0" applyNumberFormat="1" applyFont="1" applyFill="1" applyBorder="1" applyAlignment="1">
      <alignment horizontal="center" vertical="center" wrapText="1"/>
    </xf>
    <xf numFmtId="0" fontId="10" fillId="0" borderId="0" xfId="0" applyFont="1" applyAlignment="1">
      <alignment vertical="top" wrapText="1"/>
    </xf>
    <xf numFmtId="0" fontId="11" fillId="0" borderId="0" xfId="0" applyFont="1" applyAlignment="1">
      <alignment vertical="center" wrapText="1"/>
    </xf>
    <xf numFmtId="49" fontId="2" fillId="2" borderId="11" xfId="0" applyNumberFormat="1" applyFont="1" applyFill="1" applyBorder="1" applyAlignment="1" applyProtection="1">
      <alignment horizontal="center" vertical="center"/>
      <protection locked="0"/>
    </xf>
    <xf numFmtId="0" fontId="10" fillId="0" borderId="21" xfId="0" applyFont="1" applyBorder="1" applyAlignment="1">
      <alignment horizontal="center" vertical="top" wrapText="1"/>
    </xf>
    <xf numFmtId="0" fontId="10" fillId="0" borderId="25" xfId="0" applyFont="1" applyBorder="1" applyAlignment="1">
      <alignment horizontal="center" vertical="top" wrapText="1"/>
    </xf>
    <xf numFmtId="0" fontId="10" fillId="0" borderId="26" xfId="0" applyFont="1" applyBorder="1" applyAlignment="1">
      <alignment horizontal="center" vertical="top" wrapText="1"/>
    </xf>
    <xf numFmtId="0" fontId="6" fillId="0" borderId="7" xfId="0" applyFont="1" applyBorder="1" applyAlignment="1">
      <alignment horizontal="left" vertical="center" wrapText="1"/>
    </xf>
    <xf numFmtId="0" fontId="6" fillId="0" borderId="10" xfId="0" applyFont="1" applyBorder="1" applyAlignment="1">
      <alignment horizontal="left" vertical="center" wrapText="1"/>
    </xf>
    <xf numFmtId="0" fontId="6" fillId="0" borderId="8" xfId="0" applyFont="1" applyBorder="1" applyAlignment="1">
      <alignment horizontal="left" vertical="center"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9" xfId="0" applyFont="1" applyBorder="1" applyAlignment="1">
      <alignment horizontal="left" vertical="center" wrapText="1"/>
    </xf>
    <xf numFmtId="0" fontId="14" fillId="0" borderId="13" xfId="0" applyFont="1" applyBorder="1" applyAlignment="1">
      <alignment horizontal="left" vertical="center" wrapText="1"/>
    </xf>
    <xf numFmtId="0" fontId="14" fillId="0" borderId="32" xfId="0" applyFont="1" applyBorder="1" applyAlignment="1">
      <alignment horizontal="left" vertical="center" wrapText="1"/>
    </xf>
    <xf numFmtId="0" fontId="14" fillId="0" borderId="14" xfId="0" applyFont="1" applyBorder="1" applyAlignment="1">
      <alignment horizontal="left" vertical="center" wrapText="1"/>
    </xf>
    <xf numFmtId="0" fontId="3" fillId="6" borderId="12" xfId="0" applyFont="1" applyFill="1" applyBorder="1" applyAlignment="1">
      <alignment horizontal="left" vertical="top" wrapText="1"/>
    </xf>
    <xf numFmtId="0" fontId="1" fillId="6" borderId="27" xfId="0" applyFont="1" applyFill="1" applyBorder="1"/>
    <xf numFmtId="0" fontId="1" fillId="6" borderId="28" xfId="0" applyFont="1" applyFill="1" applyBorder="1"/>
    <xf numFmtId="0" fontId="8" fillId="6" borderId="16" xfId="0" applyFont="1" applyFill="1" applyBorder="1" applyAlignment="1">
      <alignment horizontal="center" vertical="center" wrapText="1"/>
    </xf>
    <xf numFmtId="0" fontId="1" fillId="6" borderId="16" xfId="0" applyFont="1" applyFill="1" applyBorder="1"/>
    <xf numFmtId="0" fontId="8" fillId="6" borderId="11" xfId="0" applyFont="1" applyFill="1" applyBorder="1" applyAlignment="1">
      <alignment horizontal="center" vertical="center" wrapText="1"/>
    </xf>
    <xf numFmtId="0" fontId="1" fillId="6" borderId="11" xfId="0" applyFont="1" applyFill="1" applyBorder="1"/>
    <xf numFmtId="0" fontId="1" fillId="6" borderId="17" xfId="0" applyFont="1" applyFill="1" applyBorder="1"/>
    <xf numFmtId="164" fontId="2" fillId="2" borderId="13" xfId="0" applyNumberFormat="1" applyFont="1" applyFill="1" applyBorder="1" applyAlignment="1" applyProtection="1">
      <alignment horizontal="center" vertical="center"/>
      <protection locked="0"/>
    </xf>
    <xf numFmtId="164" fontId="2" fillId="2" borderId="14" xfId="0" applyNumberFormat="1" applyFont="1" applyFill="1" applyBorder="1" applyAlignment="1" applyProtection="1">
      <alignment horizontal="center" vertical="center"/>
      <protection locked="0"/>
    </xf>
    <xf numFmtId="9" fontId="9" fillId="2" borderId="13" xfId="0" applyNumberFormat="1" applyFont="1" applyFill="1" applyBorder="1" applyAlignment="1" applyProtection="1">
      <alignment horizontal="center" vertical="center" wrapText="1"/>
      <protection locked="0"/>
    </xf>
    <xf numFmtId="9" fontId="9" fillId="2" borderId="33" xfId="0" applyNumberFormat="1" applyFont="1" applyFill="1" applyBorder="1" applyAlignment="1" applyProtection="1">
      <alignment horizontal="center" vertical="center" wrapText="1"/>
      <protection locked="0"/>
    </xf>
    <xf numFmtId="0" fontId="8" fillId="3" borderId="21" xfId="0" applyFont="1" applyFill="1" applyBorder="1" applyAlignment="1">
      <alignment horizontal="left" vertical="center" wrapText="1"/>
    </xf>
    <xf numFmtId="0" fontId="8" fillId="3" borderId="25" xfId="0" applyFont="1" applyFill="1" applyBorder="1" applyAlignment="1">
      <alignment horizontal="left" vertical="center" wrapText="1"/>
    </xf>
    <xf numFmtId="164" fontId="8" fillId="3" borderId="25" xfId="0" applyNumberFormat="1"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12" fillId="0" borderId="31" xfId="0" applyFont="1" applyBorder="1" applyAlignment="1">
      <alignment horizontal="left" vertical="center" wrapText="1"/>
    </xf>
    <xf numFmtId="0" fontId="13" fillId="0" borderId="0" xfId="0" applyFont="1" applyAlignment="1">
      <alignment vertical="center"/>
    </xf>
    <xf numFmtId="0" fontId="13" fillId="0" borderId="15" xfId="0" applyFont="1" applyBorder="1" applyAlignment="1">
      <alignment vertical="center"/>
    </xf>
    <xf numFmtId="0" fontId="13" fillId="0" borderId="18" xfId="0" applyFont="1" applyBorder="1" applyAlignment="1">
      <alignment vertical="center"/>
    </xf>
    <xf numFmtId="0" fontId="13" fillId="0" borderId="19" xfId="0" applyFont="1" applyBorder="1" applyAlignment="1">
      <alignment vertical="center"/>
    </xf>
    <xf numFmtId="0" fontId="13" fillId="0" borderId="20" xfId="0" applyFont="1" applyBorder="1" applyAlignment="1">
      <alignment vertical="center"/>
    </xf>
    <xf numFmtId="0" fontId="5" fillId="6" borderId="21" xfId="0" applyFont="1" applyFill="1" applyBorder="1" applyAlignment="1">
      <alignment horizontal="left" vertical="center" wrapText="1"/>
    </xf>
    <xf numFmtId="0" fontId="1" fillId="6" borderId="25" xfId="0" applyFont="1" applyFill="1" applyBorder="1"/>
    <xf numFmtId="0" fontId="1" fillId="6" borderId="26" xfId="0" applyFont="1" applyFill="1" applyBorder="1"/>
    <xf numFmtId="0" fontId="8" fillId="5" borderId="29" xfId="0" applyFont="1" applyFill="1" applyBorder="1" applyAlignment="1">
      <alignment horizontal="left" vertical="center" wrapText="1"/>
    </xf>
    <xf numFmtId="0" fontId="8" fillId="5" borderId="2" xfId="0" applyFont="1" applyFill="1" applyBorder="1" applyAlignment="1">
      <alignment horizontal="left" vertical="center" wrapText="1"/>
    </xf>
    <xf numFmtId="164" fontId="8" fillId="7" borderId="2" xfId="0" applyNumberFormat="1"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30" xfId="0" applyFont="1" applyFill="1" applyBorder="1" applyAlignment="1">
      <alignment horizontal="center" vertical="center" wrapText="1"/>
    </xf>
    <xf numFmtId="0" fontId="8" fillId="5" borderId="16" xfId="0" applyFont="1" applyFill="1" applyBorder="1" applyAlignment="1">
      <alignment horizontal="left" vertical="center" wrapText="1"/>
    </xf>
    <xf numFmtId="0" fontId="8" fillId="5" borderId="11" xfId="0" applyFont="1" applyFill="1" applyBorder="1" applyAlignment="1">
      <alignment horizontal="left" vertical="center" wrapText="1"/>
    </xf>
    <xf numFmtId="164" fontId="8" fillId="7" borderId="11" xfId="0" applyNumberFormat="1" applyFont="1" applyFill="1" applyBorder="1" applyAlignment="1">
      <alignment horizontal="center" vertical="center" wrapText="1"/>
    </xf>
    <xf numFmtId="0" fontId="8" fillId="7" borderId="11" xfId="0" applyFont="1" applyFill="1" applyBorder="1" applyAlignment="1">
      <alignment horizontal="center" vertical="center" wrapText="1"/>
    </xf>
    <xf numFmtId="0" fontId="8" fillId="7" borderId="17" xfId="0" applyFont="1" applyFill="1" applyBorder="1" applyAlignment="1">
      <alignment horizontal="center" vertical="center" wrapText="1"/>
    </xf>
    <xf numFmtId="0" fontId="8" fillId="5" borderId="22" xfId="0" applyFont="1" applyFill="1" applyBorder="1" applyAlignment="1">
      <alignment horizontal="left" vertical="center" wrapText="1"/>
    </xf>
    <xf numFmtId="0" fontId="8" fillId="5" borderId="23" xfId="0" applyFont="1" applyFill="1" applyBorder="1" applyAlignment="1">
      <alignment horizontal="left" vertical="center" wrapText="1"/>
    </xf>
    <xf numFmtId="164" fontId="8" fillId="7" borderId="23" xfId="0" applyNumberFormat="1" applyFont="1" applyFill="1" applyBorder="1" applyAlignment="1">
      <alignment horizontal="center" vertical="center" wrapText="1"/>
    </xf>
    <xf numFmtId="0" fontId="8" fillId="7" borderId="23" xfId="0" applyFont="1" applyFill="1" applyBorder="1" applyAlignment="1">
      <alignment horizontal="center" vertical="center" wrapText="1"/>
    </xf>
    <xf numFmtId="0" fontId="8" fillId="7" borderId="24" xfId="0" applyFont="1" applyFill="1" applyBorder="1" applyAlignment="1">
      <alignment horizontal="center" vertical="center" wrapText="1"/>
    </xf>
    <xf numFmtId="0" fontId="5" fillId="4" borderId="21" xfId="0" applyFont="1" applyFill="1" applyBorder="1" applyAlignment="1">
      <alignment horizontal="left" vertical="center" wrapText="1"/>
    </xf>
    <xf numFmtId="0" fontId="1" fillId="0" borderId="25" xfId="0" applyFont="1" applyBorder="1"/>
    <xf numFmtId="0" fontId="1" fillId="0" borderId="26" xfId="0" applyFont="1" applyBorder="1"/>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2" fillId="0" borderId="4" xfId="0" applyFont="1" applyBorder="1" applyAlignment="1">
      <alignment horizontal="center" vertical="center"/>
    </xf>
    <xf numFmtId="0" fontId="2" fillId="0" borderId="34" xfId="0" applyFont="1" applyBorder="1" applyAlignment="1">
      <alignment horizontal="center" vertical="center"/>
    </xf>
    <xf numFmtId="0" fontId="0" fillId="0" borderId="11" xfId="0" applyBorder="1" applyAlignment="1">
      <alignment horizontal="center"/>
    </xf>
    <xf numFmtId="0" fontId="0" fillId="0" borderId="11" xfId="0" applyBorder="1"/>
    <xf numFmtId="3" fontId="0" fillId="0" borderId="11" xfId="0" applyNumberFormat="1" applyBorder="1"/>
    <xf numFmtId="0" fontId="0" fillId="0" borderId="0" xfId="0" applyBorder="1"/>
    <xf numFmtId="49" fontId="0" fillId="2" borderId="11" xfId="0" applyNumberFormat="1" applyFill="1" applyBorder="1" applyAlignment="1" applyProtection="1">
      <protection locked="0"/>
    </xf>
    <xf numFmtId="49" fontId="0" fillId="2" borderId="2" xfId="0" applyNumberFormat="1" applyFill="1" applyBorder="1" applyAlignment="1" applyProtection="1">
      <protection locked="0"/>
    </xf>
    <xf numFmtId="0" fontId="0" fillId="0" borderId="2" xfId="0" applyBorder="1" applyAlignment="1">
      <alignment horizontal="center"/>
    </xf>
    <xf numFmtId="0" fontId="0" fillId="0" borderId="2" xfId="0" applyBorder="1"/>
    <xf numFmtId="3" fontId="0" fillId="0" borderId="2" xfId="0" applyNumberFormat="1" applyBorder="1"/>
    <xf numFmtId="0" fontId="2" fillId="0" borderId="21"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cellXfs>
  <cellStyles count="1">
    <cellStyle name="Normální" xfId="0" builtinId="0"/>
  </cellStyles>
  <dxfs count="5">
    <dxf>
      <fill>
        <patternFill>
          <bgColor theme="9" tint="0.79998168889431442"/>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A0392-5895-472F-84AD-59E0084D2EC8}">
  <dimension ref="A1:R68"/>
  <sheetViews>
    <sheetView tabSelected="1" topLeftCell="A5" workbookViewId="0">
      <selection activeCell="B7" sqref="B7"/>
    </sheetView>
  </sheetViews>
  <sheetFormatPr defaultRowHeight="15" x14ac:dyDescent="0.25"/>
  <cols>
    <col min="1" max="1" width="21.7109375" customWidth="1"/>
    <col min="2" max="3" width="22" customWidth="1"/>
    <col min="4" max="4" width="33.42578125" customWidth="1"/>
    <col min="5" max="5" width="14.140625" customWidth="1"/>
    <col min="6" max="6" width="15.140625" customWidth="1"/>
    <col min="7" max="7" width="7.7109375" customWidth="1"/>
    <col min="8" max="8" width="15.28515625" customWidth="1"/>
    <col min="9" max="9" width="14.42578125" customWidth="1"/>
    <col min="10" max="10" width="22" customWidth="1"/>
    <col min="11" max="11" width="12.28515625" customWidth="1"/>
    <col min="12" max="13" width="11.5703125" bestFit="1" customWidth="1"/>
    <col min="14" max="14" width="13.7109375" customWidth="1"/>
    <col min="15" max="15" width="27.85546875" customWidth="1"/>
  </cols>
  <sheetData>
    <row r="1" spans="1:18" ht="20.25" x14ac:dyDescent="0.35">
      <c r="A1" s="7" t="s">
        <v>17996</v>
      </c>
    </row>
    <row r="2" spans="1:18" ht="35.25" customHeight="1" thickBot="1" x14ac:dyDescent="0.3"/>
    <row r="3" spans="1:18" ht="36.75" customHeight="1" thickBot="1" x14ac:dyDescent="0.35">
      <c r="A3" s="47" t="s">
        <v>17995</v>
      </c>
      <c r="B3" s="48"/>
      <c r="C3" s="48"/>
      <c r="D3" s="48"/>
      <c r="E3" s="48"/>
      <c r="F3" s="49"/>
      <c r="H3" s="12" t="s">
        <v>17997</v>
      </c>
      <c r="I3" s="13"/>
      <c r="J3" s="13"/>
      <c r="K3" s="13"/>
      <c r="L3" s="13"/>
      <c r="M3" s="13"/>
      <c r="N3" s="14"/>
      <c r="O3" s="9"/>
      <c r="P3" s="9"/>
      <c r="Q3" s="9"/>
      <c r="R3" s="9"/>
    </row>
    <row r="4" spans="1:18" ht="30.75" customHeight="1" x14ac:dyDescent="0.3">
      <c r="A4" s="24" t="s">
        <v>17998</v>
      </c>
      <c r="B4" s="25"/>
      <c r="C4" s="25"/>
      <c r="D4" s="25"/>
      <c r="E4" s="25"/>
      <c r="F4" s="26"/>
      <c r="H4" s="15" t="s">
        <v>18011</v>
      </c>
      <c r="I4" s="16"/>
      <c r="J4" s="16"/>
      <c r="K4" s="16"/>
      <c r="L4" s="16"/>
      <c r="M4" s="16"/>
      <c r="N4" s="17"/>
      <c r="O4" s="10"/>
      <c r="P4" s="10"/>
      <c r="Q4" s="10"/>
      <c r="R4" s="10"/>
    </row>
    <row r="5" spans="1:18" ht="24" customHeight="1" x14ac:dyDescent="0.25">
      <c r="A5" s="27" t="s">
        <v>17999</v>
      </c>
      <c r="B5" s="29" t="s">
        <v>18006</v>
      </c>
      <c r="C5" s="29" t="s">
        <v>18004</v>
      </c>
      <c r="D5" s="30"/>
      <c r="E5" s="29" t="s">
        <v>18010</v>
      </c>
      <c r="F5" s="31"/>
      <c r="H5" s="18"/>
      <c r="I5" s="19"/>
      <c r="J5" s="19"/>
      <c r="K5" s="19"/>
      <c r="L5" s="19"/>
      <c r="M5" s="19"/>
      <c r="N5" s="20"/>
      <c r="O5" s="10"/>
      <c r="P5" s="10"/>
      <c r="Q5" s="10"/>
      <c r="R5" s="10"/>
    </row>
    <row r="6" spans="1:18" ht="44.25" customHeight="1" x14ac:dyDescent="0.25">
      <c r="A6" s="28"/>
      <c r="B6" s="30"/>
      <c r="C6" s="30"/>
      <c r="D6" s="30"/>
      <c r="E6" s="30"/>
      <c r="F6" s="31"/>
      <c r="H6" s="18"/>
      <c r="I6" s="19"/>
      <c r="J6" s="19"/>
      <c r="K6" s="19"/>
      <c r="L6" s="19"/>
      <c r="M6" s="19"/>
      <c r="N6" s="20"/>
      <c r="O6" s="10"/>
      <c r="P6" s="10"/>
      <c r="Q6" s="10"/>
      <c r="R6" s="10"/>
    </row>
    <row r="7" spans="1:18" ht="39.950000000000003" customHeight="1" x14ac:dyDescent="0.25">
      <c r="A7" s="8">
        <f>SUM(F20:F67)</f>
        <v>0</v>
      </c>
      <c r="B7" s="11"/>
      <c r="C7" s="32"/>
      <c r="D7" s="33"/>
      <c r="E7" s="34">
        <v>0.21</v>
      </c>
      <c r="F7" s="35"/>
      <c r="H7" s="18"/>
      <c r="I7" s="19"/>
      <c r="J7" s="19"/>
      <c r="K7" s="19"/>
      <c r="L7" s="19"/>
      <c r="M7" s="19"/>
      <c r="N7" s="20"/>
      <c r="O7" s="10"/>
      <c r="P7" s="10"/>
      <c r="Q7" s="10"/>
      <c r="R7" s="10"/>
    </row>
    <row r="8" spans="1:18" ht="39.950000000000003" customHeight="1" x14ac:dyDescent="0.25">
      <c r="A8" s="50" t="s">
        <v>18003</v>
      </c>
      <c r="B8" s="51"/>
      <c r="C8" s="52" t="str">
        <f>IF(OR(B7="",C7=""),"",IF(B7="ANO",C7,C7*(1+E7)))</f>
        <v/>
      </c>
      <c r="D8" s="53"/>
      <c r="E8" s="53"/>
      <c r="F8" s="54"/>
      <c r="H8" s="18"/>
      <c r="I8" s="19"/>
      <c r="J8" s="19"/>
      <c r="K8" s="19"/>
      <c r="L8" s="19"/>
      <c r="M8" s="19"/>
      <c r="N8" s="20"/>
      <c r="O8" s="10"/>
      <c r="P8" s="10"/>
      <c r="Q8" s="10"/>
      <c r="R8" s="10"/>
    </row>
    <row r="9" spans="1:18" ht="39.950000000000003" customHeight="1" x14ac:dyDescent="0.25">
      <c r="A9" s="55" t="s">
        <v>18001</v>
      </c>
      <c r="B9" s="56"/>
      <c r="C9" s="57" t="str">
        <f>IF(A7=0,"",50000+2*A7)</f>
        <v/>
      </c>
      <c r="D9" s="58"/>
      <c r="E9" s="58"/>
      <c r="F9" s="59"/>
      <c r="H9" s="18"/>
      <c r="I9" s="19"/>
      <c r="J9" s="19"/>
      <c r="K9" s="19"/>
      <c r="L9" s="19"/>
      <c r="M9" s="19"/>
      <c r="N9" s="20"/>
      <c r="O9" s="10"/>
      <c r="P9" s="10"/>
      <c r="Q9" s="10"/>
      <c r="R9" s="10"/>
    </row>
    <row r="10" spans="1:18" ht="39.950000000000003" customHeight="1" thickBot="1" x14ac:dyDescent="0.3">
      <c r="A10" s="60" t="s">
        <v>18000</v>
      </c>
      <c r="B10" s="61"/>
      <c r="C10" s="62" t="str">
        <f>IF(C8="","",0.5*C8)</f>
        <v/>
      </c>
      <c r="D10" s="63"/>
      <c r="E10" s="63"/>
      <c r="F10" s="64"/>
      <c r="H10" s="18"/>
      <c r="I10" s="19"/>
      <c r="J10" s="19"/>
      <c r="K10" s="19"/>
      <c r="L10" s="19"/>
      <c r="M10" s="19"/>
      <c r="N10" s="20"/>
      <c r="O10" s="10"/>
      <c r="P10" s="10"/>
      <c r="Q10" s="10"/>
      <c r="R10" s="10"/>
    </row>
    <row r="11" spans="1:18" ht="39.950000000000003" customHeight="1" thickBot="1" x14ac:dyDescent="0.3">
      <c r="A11" s="36" t="s">
        <v>18002</v>
      </c>
      <c r="B11" s="37"/>
      <c r="C11" s="38" t="str">
        <f>IF(OR(C9="",C10=""),"",MIN(C9,C10))</f>
        <v/>
      </c>
      <c r="D11" s="39"/>
      <c r="E11" s="39"/>
      <c r="F11" s="40"/>
      <c r="H11" s="21" t="s">
        <v>18007</v>
      </c>
      <c r="I11" s="22"/>
      <c r="J11" s="22"/>
      <c r="K11" s="22"/>
      <c r="L11" s="22"/>
      <c r="M11" s="22"/>
      <c r="N11" s="23"/>
      <c r="O11" s="10"/>
      <c r="P11" s="10"/>
      <c r="Q11" s="10"/>
      <c r="R11" s="10"/>
    </row>
    <row r="12" spans="1:18" ht="43.5" customHeight="1" x14ac:dyDescent="0.25">
      <c r="A12" s="41" t="s">
        <v>18005</v>
      </c>
      <c r="B12" s="42"/>
      <c r="C12" s="42"/>
      <c r="D12" s="42"/>
      <c r="E12" s="42"/>
      <c r="F12" s="43"/>
      <c r="H12" s="10"/>
      <c r="I12" s="10"/>
      <c r="J12" s="10"/>
      <c r="K12" s="10"/>
      <c r="L12" s="10"/>
      <c r="M12" s="10"/>
      <c r="N12" s="10"/>
      <c r="O12" s="10"/>
      <c r="P12" s="10"/>
      <c r="Q12" s="10"/>
      <c r="R12" s="10"/>
    </row>
    <row r="13" spans="1:18" ht="48.75" customHeight="1" x14ac:dyDescent="0.25">
      <c r="A13" s="44"/>
      <c r="B13" s="45"/>
      <c r="C13" s="45"/>
      <c r="D13" s="45"/>
      <c r="E13" s="45"/>
      <c r="F13" s="46"/>
      <c r="H13" s="10"/>
      <c r="I13" s="10"/>
      <c r="J13" s="10"/>
      <c r="K13" s="10"/>
      <c r="L13" s="10"/>
      <c r="M13" s="10"/>
      <c r="N13" s="10"/>
      <c r="O13" s="10"/>
      <c r="P13" s="10"/>
      <c r="Q13" s="10"/>
      <c r="R13" s="10"/>
    </row>
    <row r="16" spans="1:18" ht="15.75" thickBot="1" x14ac:dyDescent="0.3"/>
    <row r="17" spans="1:8" ht="39.950000000000003" customHeight="1" thickBot="1" x14ac:dyDescent="0.35">
      <c r="A17" s="65" t="s">
        <v>17994</v>
      </c>
      <c r="B17" s="66"/>
      <c r="C17" s="66"/>
      <c r="D17" s="66"/>
      <c r="E17" s="66"/>
      <c r="F17" s="67"/>
    </row>
    <row r="18" spans="1:8" ht="59.25" customHeight="1" thickBot="1" x14ac:dyDescent="0.3">
      <c r="A18" s="68" t="s">
        <v>18009</v>
      </c>
      <c r="B18" s="69"/>
      <c r="C18" s="69"/>
      <c r="D18" s="69"/>
      <c r="E18" s="69"/>
      <c r="F18" s="70"/>
    </row>
    <row r="19" spans="1:8" ht="66.75" thickBot="1" x14ac:dyDescent="0.3">
      <c r="A19" s="82" t="s">
        <v>18008</v>
      </c>
      <c r="B19" s="71" t="s">
        <v>12</v>
      </c>
      <c r="C19" s="71"/>
      <c r="D19" s="72"/>
      <c r="E19" s="83" t="s">
        <v>17992</v>
      </c>
      <c r="F19" s="84" t="s">
        <v>17993</v>
      </c>
    </row>
    <row r="20" spans="1:8" x14ac:dyDescent="0.25">
      <c r="A20" s="78"/>
      <c r="B20" s="79" t="str">
        <f>IF('Výpočet max.výše podílu'!$A20="","",IFERROR(VLOOKUP($A20,seznam_obci!$A$6:$D$7000,2,FALSE),"neplatné IČO"))</f>
        <v/>
      </c>
      <c r="C20" s="79"/>
      <c r="D20" s="79"/>
      <c r="E20" s="80" t="str">
        <f>IF('Výpočet max.výše podílu'!$A20="","",IFERROR(VLOOKUP($A20,seznam_obci!$A$6:$D$7000,3,FALSE),"neplatné IČO"))</f>
        <v/>
      </c>
      <c r="F20" s="81" t="str">
        <f>IF('Výpočet max.výše podílu'!$A20="","",IFERROR(VLOOKUP($A20,seznam_obci!$A$6:$D$7000,4,FALSE),"neplatné IČO"))</f>
        <v/>
      </c>
    </row>
    <row r="21" spans="1:8" x14ac:dyDescent="0.25">
      <c r="A21" s="77"/>
      <c r="B21" s="73" t="str">
        <f>IF('Výpočet max.výše podílu'!$A21="","",IFERROR(VLOOKUP($A21,seznam_obci!$A$6:$D$7000,2,FALSE),"neplatné IČO"))</f>
        <v/>
      </c>
      <c r="C21" s="73"/>
      <c r="D21" s="73"/>
      <c r="E21" s="74" t="str">
        <f>IF('Výpočet max.výše podílu'!$A21="","",IFERROR(VLOOKUP($A21,seznam_obci!$A$6:$D$7000,3,FALSE),"neplatné IČO"))</f>
        <v/>
      </c>
      <c r="F21" s="75" t="str">
        <f>IF('Výpočet max.výše podílu'!$A21="","",IFERROR(VLOOKUP($A21,seznam_obci!$A$6:$D$7000,4,FALSE),"neplatné IČO"))</f>
        <v/>
      </c>
    </row>
    <row r="22" spans="1:8" ht="16.5" x14ac:dyDescent="0.25">
      <c r="A22" s="77"/>
      <c r="B22" s="73" t="str">
        <f>IF('Výpočet max.výše podílu'!$A22="","",IFERROR(VLOOKUP($A22,seznam_obci!$A$6:$D$7000,2,FALSE),"neplatné IČO"))</f>
        <v/>
      </c>
      <c r="C22" s="73"/>
      <c r="D22" s="73"/>
      <c r="E22" s="74" t="str">
        <f>IF('Výpočet max.výše podílu'!$A22="","",IFERROR(VLOOKUP($A22,seznam_obci!$A$6:$D$7000,3,FALSE),"neplatné IČO"))</f>
        <v/>
      </c>
      <c r="F22" s="75" t="str">
        <f>IF('Výpočet max.výše podílu'!$A22="","",IFERROR(VLOOKUP($A22,seznam_obci!$A$6:$D$7000,4,FALSE),"neplatné IČO"))</f>
        <v/>
      </c>
      <c r="H22" s="5"/>
    </row>
    <row r="23" spans="1:8" ht="16.5" x14ac:dyDescent="0.25">
      <c r="A23" s="77"/>
      <c r="B23" s="73" t="str">
        <f>IF('Výpočet max.výše podílu'!$A23="","",IFERROR(VLOOKUP($A23,seznam_obci!$A$6:$D$7000,2,FALSE),"neplatné IČO"))</f>
        <v/>
      </c>
      <c r="C23" s="73"/>
      <c r="D23" s="73"/>
      <c r="E23" s="74" t="str">
        <f>IF('Výpočet max.výše podílu'!$A23="","",IFERROR(VLOOKUP($A23,seznam_obci!$A$6:$D$7000,3,FALSE),"neplatné IČO"))</f>
        <v/>
      </c>
      <c r="F23" s="75" t="str">
        <f>IF('Výpočet max.výše podílu'!$A23="","",IFERROR(VLOOKUP($A23,seznam_obci!$A$6:$D$7000,4,FALSE),"neplatné IČO"))</f>
        <v/>
      </c>
      <c r="H23" s="5"/>
    </row>
    <row r="24" spans="1:8" x14ac:dyDescent="0.25">
      <c r="A24" s="77"/>
      <c r="B24" s="73" t="str">
        <f>IF('Výpočet max.výše podílu'!$A24="","",IFERROR(VLOOKUP($A24,seznam_obci!$A$6:$D$7000,2,FALSE),"neplatné IČO"))</f>
        <v/>
      </c>
      <c r="C24" s="73"/>
      <c r="D24" s="73"/>
      <c r="E24" s="74" t="str">
        <f>IF('Výpočet max.výše podílu'!$A24="","",IFERROR(VLOOKUP($A24,seznam_obci!$A$6:$D$7000,3,FALSE),"neplatné IČO"))</f>
        <v/>
      </c>
      <c r="F24" s="75" t="str">
        <f>IF('Výpočet max.výše podílu'!$A24="","",IFERROR(VLOOKUP($A24,seznam_obci!$A$6:$D$7000,4,FALSE),"neplatné IČO"))</f>
        <v/>
      </c>
    </row>
    <row r="25" spans="1:8" x14ac:dyDescent="0.25">
      <c r="A25" s="77"/>
      <c r="B25" s="73" t="str">
        <f>IF('Výpočet max.výše podílu'!$A25="","",IFERROR(VLOOKUP($A25,seznam_obci!$A$6:$D$7000,2,FALSE),"neplatné IČO"))</f>
        <v/>
      </c>
      <c r="C25" s="73"/>
      <c r="D25" s="73"/>
      <c r="E25" s="74" t="str">
        <f>IF('Výpočet max.výše podílu'!$A25="","",IFERROR(VLOOKUP($A25,seznam_obci!$A$6:$D$7000,3,FALSE),"neplatné IČO"))</f>
        <v/>
      </c>
      <c r="F25" s="75" t="str">
        <f>IF('Výpočet max.výše podílu'!$A25="","",IFERROR(VLOOKUP($A25,seznam_obci!$A$6:$D$7000,4,FALSE),"neplatné IČO"))</f>
        <v/>
      </c>
      <c r="H25" s="4"/>
    </row>
    <row r="26" spans="1:8" x14ac:dyDescent="0.25">
      <c r="A26" s="77"/>
      <c r="B26" s="73" t="str">
        <f>IF('Výpočet max.výše podílu'!$A26="","",IFERROR(VLOOKUP($A26,seznam_obci!$A$6:$D$7000,2,FALSE),"neplatné IČO"))</f>
        <v/>
      </c>
      <c r="C26" s="73"/>
      <c r="D26" s="73"/>
      <c r="E26" s="74" t="str">
        <f>IF('Výpočet max.výše podílu'!$A26="","",IFERROR(VLOOKUP($A26,seznam_obci!$A$6:$D$7000,3,FALSE),"neplatné IČO"))</f>
        <v/>
      </c>
      <c r="F26" s="75" t="str">
        <f>IF('Výpočet max.výše podílu'!$A26="","",IFERROR(VLOOKUP($A26,seznam_obci!$A$6:$D$7000,4,FALSE),"neplatné IČO"))</f>
        <v/>
      </c>
    </row>
    <row r="27" spans="1:8" x14ac:dyDescent="0.25">
      <c r="A27" s="77"/>
      <c r="B27" s="73" t="str">
        <f>IF('Výpočet max.výše podílu'!$A27="","",IFERROR(VLOOKUP($A27,seznam_obci!$A$6:$D$7000,2,FALSE),"neplatné IČO"))</f>
        <v/>
      </c>
      <c r="C27" s="73"/>
      <c r="D27" s="73"/>
      <c r="E27" s="74" t="str">
        <f>IF('Výpočet max.výše podílu'!$A27="","",IFERROR(VLOOKUP($A27,seznam_obci!$A$6:$D$7000,3,FALSE),"neplatné IČO"))</f>
        <v/>
      </c>
      <c r="F27" s="75" t="str">
        <f>IF('Výpočet max.výše podílu'!$A27="","",IFERROR(VLOOKUP($A27,seznam_obci!$A$6:$D$7000,4,FALSE),"neplatné IČO"))</f>
        <v/>
      </c>
    </row>
    <row r="28" spans="1:8" x14ac:dyDescent="0.25">
      <c r="A28" s="77"/>
      <c r="B28" s="73" t="str">
        <f>IF('Výpočet max.výše podílu'!$A28="","",IFERROR(VLOOKUP($A28,seznam_obci!$A$6:$D$7000,2,FALSE),"neplatné IČO"))</f>
        <v/>
      </c>
      <c r="C28" s="73"/>
      <c r="D28" s="73"/>
      <c r="E28" s="74" t="str">
        <f>IF('Výpočet max.výše podílu'!$A28="","",IFERROR(VLOOKUP($A28,seznam_obci!$A$6:$D$7000,3,FALSE),"neplatné IČO"))</f>
        <v/>
      </c>
      <c r="F28" s="75" t="str">
        <f>IF('Výpočet max.výše podílu'!$A28="","",IFERROR(VLOOKUP($A28,seznam_obci!$A$6:$D$7000,4,FALSE),"neplatné IČO"))</f>
        <v/>
      </c>
    </row>
    <row r="29" spans="1:8" x14ac:dyDescent="0.25">
      <c r="A29" s="77"/>
      <c r="B29" s="73" t="str">
        <f>IF('Výpočet max.výše podílu'!$A29="","",IFERROR(VLOOKUP($A29,seznam_obci!$A$6:$D$7000,2,FALSE),"neplatné IČO"))</f>
        <v/>
      </c>
      <c r="C29" s="73"/>
      <c r="D29" s="73"/>
      <c r="E29" s="74" t="str">
        <f>IF('Výpočet max.výše podílu'!$A29="","",IFERROR(VLOOKUP($A29,seznam_obci!$A$6:$D$7000,3,FALSE),"neplatné IČO"))</f>
        <v/>
      </c>
      <c r="F29" s="75" t="str">
        <f>IF('Výpočet max.výše podílu'!$A29="","",IFERROR(VLOOKUP($A29,seznam_obci!$A$6:$D$7000,4,FALSE),"neplatné IČO"))</f>
        <v/>
      </c>
    </row>
    <row r="30" spans="1:8" x14ac:dyDescent="0.25">
      <c r="A30" s="77"/>
      <c r="B30" s="73" t="str">
        <f>IF('Výpočet max.výše podílu'!$A30="","",IFERROR(VLOOKUP($A30,seznam_obci!$A$6:$D$7000,2,FALSE),"neplatné IČO"))</f>
        <v/>
      </c>
      <c r="C30" s="73"/>
      <c r="D30" s="73"/>
      <c r="E30" s="74" t="str">
        <f>IF('Výpočet max.výše podílu'!$A30="","",IFERROR(VLOOKUP($A30,seznam_obci!$A$6:$D$7000,3,FALSE),"neplatné IČO"))</f>
        <v/>
      </c>
      <c r="F30" s="75" t="str">
        <f>IF('Výpočet max.výše podílu'!$A30="","",IFERROR(VLOOKUP($A30,seznam_obci!$A$6:$D$7000,4,FALSE),"neplatné IČO"))</f>
        <v/>
      </c>
    </row>
    <row r="31" spans="1:8" x14ac:dyDescent="0.25">
      <c r="A31" s="77"/>
      <c r="B31" s="73" t="str">
        <f>IF('Výpočet max.výše podílu'!$A31="","",IFERROR(VLOOKUP($A31,seznam_obci!$A$6:$D$7000,2,FALSE),"neplatné IČO"))</f>
        <v/>
      </c>
      <c r="C31" s="73"/>
      <c r="D31" s="73"/>
      <c r="E31" s="74" t="str">
        <f>IF('Výpočet max.výše podílu'!$A31="","",IFERROR(VLOOKUP($A31,seznam_obci!$A$6:$D$7000,3,FALSE),"neplatné IČO"))</f>
        <v/>
      </c>
      <c r="F31" s="75" t="str">
        <f>IF('Výpočet max.výše podílu'!$A31="","",IFERROR(VLOOKUP($A31,seznam_obci!$A$6:$D$7000,4,FALSE),"neplatné IČO"))</f>
        <v/>
      </c>
    </row>
    <row r="32" spans="1:8" x14ac:dyDescent="0.25">
      <c r="A32" s="77"/>
      <c r="B32" s="73" t="str">
        <f>IF('Výpočet max.výše podílu'!$A32="","",IFERROR(VLOOKUP($A32,seznam_obci!$A$6:$D$7000,2,FALSE),"neplatné IČO"))</f>
        <v/>
      </c>
      <c r="C32" s="73"/>
      <c r="D32" s="73"/>
      <c r="E32" s="74" t="str">
        <f>IF('Výpočet max.výše podílu'!$A32="","",IFERROR(VLOOKUP($A32,seznam_obci!$A$6:$D$7000,3,FALSE),"neplatné IČO"))</f>
        <v/>
      </c>
      <c r="F32" s="75" t="str">
        <f>IF('Výpočet max.výše podílu'!$A32="","",IFERROR(VLOOKUP($A32,seznam_obci!$A$6:$D$7000,4,FALSE),"neplatné IČO"))</f>
        <v/>
      </c>
    </row>
    <row r="33" spans="1:6" x14ac:dyDescent="0.25">
      <c r="A33" s="77"/>
      <c r="B33" s="73" t="str">
        <f>IF('Výpočet max.výše podílu'!$A33="","",IFERROR(VLOOKUP($A33,seznam_obci!$A$6:$D$7000,2,FALSE),"neplatné IČO"))</f>
        <v/>
      </c>
      <c r="C33" s="73"/>
      <c r="D33" s="73"/>
      <c r="E33" s="74" t="str">
        <f>IF('Výpočet max.výše podílu'!$A33="","",IFERROR(VLOOKUP($A33,seznam_obci!$A$6:$D$7000,3,FALSE),"neplatné IČO"))</f>
        <v/>
      </c>
      <c r="F33" s="75" t="str">
        <f>IF('Výpočet max.výše podílu'!$A33="","",IFERROR(VLOOKUP($A33,seznam_obci!$A$6:$D$7000,4,FALSE),"neplatné IČO"))</f>
        <v/>
      </c>
    </row>
    <row r="34" spans="1:6" x14ac:dyDescent="0.25">
      <c r="A34" s="77"/>
      <c r="B34" s="73" t="str">
        <f>IF('Výpočet max.výše podílu'!$A34="","",IFERROR(VLOOKUP($A34,seznam_obci!$A$6:$D$7000,2,FALSE),"neplatné IČO"))</f>
        <v/>
      </c>
      <c r="C34" s="73"/>
      <c r="D34" s="73"/>
      <c r="E34" s="74" t="str">
        <f>IF('Výpočet max.výše podílu'!$A34="","",IFERROR(VLOOKUP($A34,seznam_obci!$A$6:$D$7000,3,FALSE),"neplatné IČO"))</f>
        <v/>
      </c>
      <c r="F34" s="75" t="str">
        <f>IF('Výpočet max.výše podílu'!$A34="","",IFERROR(VLOOKUP($A34,seznam_obci!$A$6:$D$7000,4,FALSE),"neplatné IČO"))</f>
        <v/>
      </c>
    </row>
    <row r="35" spans="1:6" x14ac:dyDescent="0.25">
      <c r="A35" s="77"/>
      <c r="B35" s="73" t="str">
        <f>IF('Výpočet max.výše podílu'!$A35="","",IFERROR(VLOOKUP($A35,seznam_obci!$A$6:$D$7000,2,FALSE),"neplatné IČO"))</f>
        <v/>
      </c>
      <c r="C35" s="73"/>
      <c r="D35" s="73"/>
      <c r="E35" s="74" t="str">
        <f>IF('Výpočet max.výše podílu'!$A35="","",IFERROR(VLOOKUP($A35,seznam_obci!$A$6:$D$7000,3,FALSE),"neplatné IČO"))</f>
        <v/>
      </c>
      <c r="F35" s="75" t="str">
        <f>IF('Výpočet max.výše podílu'!$A35="","",IFERROR(VLOOKUP($A35,seznam_obci!$A$6:$D$7000,4,FALSE),"neplatné IČO"))</f>
        <v/>
      </c>
    </row>
    <row r="36" spans="1:6" x14ac:dyDescent="0.25">
      <c r="A36" s="77"/>
      <c r="B36" s="73" t="str">
        <f>IF('Výpočet max.výše podílu'!$A36="","",IFERROR(VLOOKUP($A36,seznam_obci!$A$6:$D$7000,2,FALSE),"neplatné IČO"))</f>
        <v/>
      </c>
      <c r="C36" s="73"/>
      <c r="D36" s="73"/>
      <c r="E36" s="74" t="str">
        <f>IF('Výpočet max.výše podílu'!$A36="","",IFERROR(VLOOKUP($A36,seznam_obci!$A$6:$D$7000,3,FALSE),"neplatné IČO"))</f>
        <v/>
      </c>
      <c r="F36" s="75" t="str">
        <f>IF('Výpočet max.výše podílu'!$A36="","",IFERROR(VLOOKUP($A36,seznam_obci!$A$6:$D$7000,4,FALSE),"neplatné IČO"))</f>
        <v/>
      </c>
    </row>
    <row r="37" spans="1:6" x14ac:dyDescent="0.25">
      <c r="A37" s="77"/>
      <c r="B37" s="73" t="str">
        <f>IF('Výpočet max.výše podílu'!$A37="","",IFERROR(VLOOKUP($A37,seznam_obci!$A$6:$D$7000,2,FALSE),"neplatné IČO"))</f>
        <v/>
      </c>
      <c r="C37" s="73"/>
      <c r="D37" s="73"/>
      <c r="E37" s="74" t="str">
        <f>IF('Výpočet max.výše podílu'!$A37="","",IFERROR(VLOOKUP($A37,seznam_obci!$A$6:$D$7000,3,FALSE),"neplatné IČO"))</f>
        <v/>
      </c>
      <c r="F37" s="75" t="str">
        <f>IF('Výpočet max.výše podílu'!$A37="","",IFERROR(VLOOKUP($A37,seznam_obci!$A$6:$D$7000,4,FALSE),"neplatné IČO"))</f>
        <v/>
      </c>
    </row>
    <row r="38" spans="1:6" x14ac:dyDescent="0.25">
      <c r="A38" s="77"/>
      <c r="B38" s="73" t="str">
        <f>IF('Výpočet max.výše podílu'!$A38="","",IFERROR(VLOOKUP($A38,seznam_obci!$A$6:$D$7000,2,FALSE),"neplatné IČO"))</f>
        <v/>
      </c>
      <c r="C38" s="73"/>
      <c r="D38" s="73"/>
      <c r="E38" s="74" t="str">
        <f>IF('Výpočet max.výše podílu'!$A38="","",IFERROR(VLOOKUP($A38,seznam_obci!$A$6:$D$7000,3,FALSE),"neplatné IČO"))</f>
        <v/>
      </c>
      <c r="F38" s="75" t="str">
        <f>IF('Výpočet max.výše podílu'!$A38="","",IFERROR(VLOOKUP($A38,seznam_obci!$A$6:$D$7000,4,FALSE),"neplatné IČO"))</f>
        <v/>
      </c>
    </row>
    <row r="39" spans="1:6" x14ac:dyDescent="0.25">
      <c r="A39" s="77"/>
      <c r="B39" s="73" t="str">
        <f>IF('Výpočet max.výše podílu'!$A39="","",IFERROR(VLOOKUP($A39,seznam_obci!$A$6:$D$7000,2,FALSE),"neplatné IČO"))</f>
        <v/>
      </c>
      <c r="C39" s="73"/>
      <c r="D39" s="73"/>
      <c r="E39" s="74" t="str">
        <f>IF('Výpočet max.výše podílu'!$A39="","",IFERROR(VLOOKUP($A39,seznam_obci!$A$6:$D$7000,3,FALSE),"neplatné IČO"))</f>
        <v/>
      </c>
      <c r="F39" s="75" t="str">
        <f>IF('Výpočet max.výše podílu'!$A39="","",IFERROR(VLOOKUP($A39,seznam_obci!$A$6:$D$7000,4,FALSE),"neplatné IČO"))</f>
        <v/>
      </c>
    </row>
    <row r="40" spans="1:6" x14ac:dyDescent="0.25">
      <c r="A40" s="77"/>
      <c r="B40" s="73" t="str">
        <f>IF('Výpočet max.výše podílu'!$A40="","",IFERROR(VLOOKUP($A40,seznam_obci!$A$6:$D$7000,2,FALSE),"neplatné IČO"))</f>
        <v/>
      </c>
      <c r="C40" s="73"/>
      <c r="D40" s="73"/>
      <c r="E40" s="74" t="str">
        <f>IF('Výpočet max.výše podílu'!$A40="","",IFERROR(VLOOKUP($A40,seznam_obci!$A$6:$D$7000,3,FALSE),"neplatné IČO"))</f>
        <v/>
      </c>
      <c r="F40" s="75" t="str">
        <f>IF('Výpočet max.výše podílu'!$A40="","",IFERROR(VLOOKUP($A40,seznam_obci!$A$6:$D$7000,4,FALSE),"neplatné IČO"))</f>
        <v/>
      </c>
    </row>
    <row r="41" spans="1:6" x14ac:dyDescent="0.25">
      <c r="A41" s="77"/>
      <c r="B41" s="73" t="str">
        <f>IF('Výpočet max.výše podílu'!$A41="","",IFERROR(VLOOKUP($A41,seznam_obci!$A$6:$D$7000,2,FALSE),"neplatné IČO"))</f>
        <v/>
      </c>
      <c r="C41" s="73"/>
      <c r="D41" s="73"/>
      <c r="E41" s="74" t="str">
        <f>IF('Výpočet max.výše podílu'!$A41="","",IFERROR(VLOOKUP($A41,seznam_obci!$A$6:$D$7000,3,FALSE),"neplatné IČO"))</f>
        <v/>
      </c>
      <c r="F41" s="75" t="str">
        <f>IF('Výpočet max.výše podílu'!$A41="","",IFERROR(VLOOKUP($A41,seznam_obci!$A$6:$D$7000,4,FALSE),"neplatné IČO"))</f>
        <v/>
      </c>
    </row>
    <row r="42" spans="1:6" x14ac:dyDescent="0.25">
      <c r="A42" s="77"/>
      <c r="B42" s="73" t="str">
        <f>IF('Výpočet max.výše podílu'!$A42="","",IFERROR(VLOOKUP($A42,seznam_obci!$A$6:$D$7000,2,FALSE),"neplatné IČO"))</f>
        <v/>
      </c>
      <c r="C42" s="73"/>
      <c r="D42" s="73"/>
      <c r="E42" s="74" t="str">
        <f>IF('Výpočet max.výše podílu'!$A42="","",IFERROR(VLOOKUP($A42,seznam_obci!$A$6:$D$7000,3,FALSE),"neplatné IČO"))</f>
        <v/>
      </c>
      <c r="F42" s="75" t="str">
        <f>IF('Výpočet max.výše podílu'!$A42="","",IFERROR(VLOOKUP($A42,seznam_obci!$A$6:$D$7000,4,FALSE),"neplatné IČO"))</f>
        <v/>
      </c>
    </row>
    <row r="43" spans="1:6" x14ac:dyDescent="0.25">
      <c r="A43" s="77"/>
      <c r="B43" s="73" t="str">
        <f>IF('Výpočet max.výše podílu'!$A43="","",IFERROR(VLOOKUP($A43,seznam_obci!$A$6:$D$7000,2,FALSE),"neplatné IČO"))</f>
        <v/>
      </c>
      <c r="C43" s="73"/>
      <c r="D43" s="73"/>
      <c r="E43" s="74" t="str">
        <f>IF('Výpočet max.výše podílu'!$A43="","",IFERROR(VLOOKUP($A43,seznam_obci!$A$6:$D$7000,3,FALSE),"neplatné IČO"))</f>
        <v/>
      </c>
      <c r="F43" s="75" t="str">
        <f>IF('Výpočet max.výše podílu'!$A43="","",IFERROR(VLOOKUP($A43,seznam_obci!$A$6:$D$7000,4,FALSE),"neplatné IČO"))</f>
        <v/>
      </c>
    </row>
    <row r="44" spans="1:6" x14ac:dyDescent="0.25">
      <c r="A44" s="77"/>
      <c r="B44" s="73" t="str">
        <f>IF('Výpočet max.výše podílu'!$A44="","",IFERROR(VLOOKUP($A44,seznam_obci!$A$6:$D$7000,2,FALSE),"neplatné IČO"))</f>
        <v/>
      </c>
      <c r="C44" s="73"/>
      <c r="D44" s="73"/>
      <c r="E44" s="74" t="str">
        <f>IF('Výpočet max.výše podílu'!$A44="","",IFERROR(VLOOKUP($A44,seznam_obci!$A$6:$D$7000,3,FALSE),"neplatné IČO"))</f>
        <v/>
      </c>
      <c r="F44" s="75" t="str">
        <f>IF('Výpočet max.výše podílu'!$A44="","",IFERROR(VLOOKUP($A44,seznam_obci!$A$6:$D$7000,4,FALSE),"neplatné IČO"))</f>
        <v/>
      </c>
    </row>
    <row r="45" spans="1:6" x14ac:dyDescent="0.25">
      <c r="A45" s="77"/>
      <c r="B45" s="73" t="str">
        <f>IF('Výpočet max.výše podílu'!$A45="","",IFERROR(VLOOKUP($A45,seznam_obci!$A$6:$D$7000,2,FALSE),"neplatné IČO"))</f>
        <v/>
      </c>
      <c r="C45" s="73"/>
      <c r="D45" s="73"/>
      <c r="E45" s="74" t="str">
        <f>IF('Výpočet max.výše podílu'!$A45="","",IFERROR(VLOOKUP($A45,seznam_obci!$A$6:$D$7000,3,FALSE),"neplatné IČO"))</f>
        <v/>
      </c>
      <c r="F45" s="75" t="str">
        <f>IF('Výpočet max.výše podílu'!$A45="","",IFERROR(VLOOKUP($A45,seznam_obci!$A$6:$D$7000,4,FALSE),"neplatné IČO"))</f>
        <v/>
      </c>
    </row>
    <row r="46" spans="1:6" x14ac:dyDescent="0.25">
      <c r="A46" s="77"/>
      <c r="B46" s="73" t="str">
        <f>IF('Výpočet max.výše podílu'!$A46="","",IFERROR(VLOOKUP($A46,seznam_obci!$A$6:$D$7000,2,FALSE),"neplatné IČO"))</f>
        <v/>
      </c>
      <c r="C46" s="73"/>
      <c r="D46" s="73"/>
      <c r="E46" s="74" t="str">
        <f>IF('Výpočet max.výše podílu'!$A46="","",IFERROR(VLOOKUP($A46,seznam_obci!$A$6:$D$7000,3,FALSE),"neplatné IČO"))</f>
        <v/>
      </c>
      <c r="F46" s="75" t="str">
        <f>IF('Výpočet max.výše podílu'!$A46="","",IFERROR(VLOOKUP($A46,seznam_obci!$A$6:$D$7000,4,FALSE),"neplatné IČO"))</f>
        <v/>
      </c>
    </row>
    <row r="47" spans="1:6" x14ac:dyDescent="0.25">
      <c r="A47" s="77"/>
      <c r="B47" s="73" t="str">
        <f>IF('Výpočet max.výše podílu'!$A47="","",IFERROR(VLOOKUP($A47,seznam_obci!$A$6:$D$7000,2,FALSE),"neplatné IČO"))</f>
        <v/>
      </c>
      <c r="C47" s="73"/>
      <c r="D47" s="73"/>
      <c r="E47" s="74" t="str">
        <f>IF('Výpočet max.výše podílu'!$A47="","",IFERROR(VLOOKUP($A47,seznam_obci!$A$6:$D$7000,3,FALSE),"neplatné IČO"))</f>
        <v/>
      </c>
      <c r="F47" s="75" t="str">
        <f>IF('Výpočet max.výše podílu'!$A47="","",IFERROR(VLOOKUP($A47,seznam_obci!$A$6:$D$7000,4,FALSE),"neplatné IČO"))</f>
        <v/>
      </c>
    </row>
    <row r="48" spans="1:6" x14ac:dyDescent="0.25">
      <c r="A48" s="77"/>
      <c r="B48" s="73" t="str">
        <f>IF('Výpočet max.výše podílu'!$A48="","",IFERROR(VLOOKUP($A48,seznam_obci!$A$6:$D$7000,2,FALSE),"neplatné IČO"))</f>
        <v/>
      </c>
      <c r="C48" s="73"/>
      <c r="D48" s="73"/>
      <c r="E48" s="74" t="str">
        <f>IF('Výpočet max.výše podílu'!$A48="","",IFERROR(VLOOKUP($A48,seznam_obci!$A$6:$D$7000,3,FALSE),"neplatné IČO"))</f>
        <v/>
      </c>
      <c r="F48" s="75" t="str">
        <f>IF('Výpočet max.výše podílu'!$A48="","",IFERROR(VLOOKUP($A48,seznam_obci!$A$6:$D$7000,4,FALSE),"neplatné IČO"))</f>
        <v/>
      </c>
    </row>
    <row r="49" spans="1:6" x14ac:dyDescent="0.25">
      <c r="A49" s="77"/>
      <c r="B49" s="73" t="str">
        <f>IF('Výpočet max.výše podílu'!$A49="","",IFERROR(VLOOKUP($A49,seznam_obci!$A$6:$D$7000,2,FALSE),"neplatné IČO"))</f>
        <v/>
      </c>
      <c r="C49" s="73"/>
      <c r="D49" s="73"/>
      <c r="E49" s="74" t="str">
        <f>IF('Výpočet max.výše podílu'!$A49="","",IFERROR(VLOOKUP($A49,seznam_obci!$A$6:$D$7000,3,FALSE),"neplatné IČO"))</f>
        <v/>
      </c>
      <c r="F49" s="75" t="str">
        <f>IF('Výpočet max.výše podílu'!$A49="","",IFERROR(VLOOKUP($A49,seznam_obci!$A$6:$D$7000,4,FALSE),"neplatné IČO"))</f>
        <v/>
      </c>
    </row>
    <row r="50" spans="1:6" x14ac:dyDescent="0.25">
      <c r="A50" s="77"/>
      <c r="B50" s="73" t="str">
        <f>IF('Výpočet max.výše podílu'!$A50="","",IFERROR(VLOOKUP($A50,seznam_obci!$A$6:$D$7000,2,FALSE),"neplatné IČO"))</f>
        <v/>
      </c>
      <c r="C50" s="73"/>
      <c r="D50" s="73"/>
      <c r="E50" s="74" t="str">
        <f>IF('Výpočet max.výše podílu'!$A50="","",IFERROR(VLOOKUP($A50,seznam_obci!$A$6:$D$7000,3,FALSE),"neplatné IČO"))</f>
        <v/>
      </c>
      <c r="F50" s="75" t="str">
        <f>IF('Výpočet max.výše podílu'!$A50="","",IFERROR(VLOOKUP($A50,seznam_obci!$A$6:$D$7000,4,FALSE),"neplatné IČO"))</f>
        <v/>
      </c>
    </row>
    <row r="51" spans="1:6" x14ac:dyDescent="0.25">
      <c r="A51" s="77"/>
      <c r="B51" s="73" t="str">
        <f>IF('Výpočet max.výše podílu'!$A51="","",IFERROR(VLOOKUP($A51,seznam_obci!$A$6:$D$7000,2,FALSE),"neplatné IČO"))</f>
        <v/>
      </c>
      <c r="C51" s="73"/>
      <c r="D51" s="73"/>
      <c r="E51" s="74" t="str">
        <f>IF('Výpočet max.výše podílu'!$A51="","",IFERROR(VLOOKUP($A51,seznam_obci!$A$6:$D$7000,3,FALSE),"neplatné IČO"))</f>
        <v/>
      </c>
      <c r="F51" s="75" t="str">
        <f>IF('Výpočet max.výše podílu'!$A51="","",IFERROR(VLOOKUP($A51,seznam_obci!$A$6:$D$7000,4,FALSE),"neplatné IČO"))</f>
        <v/>
      </c>
    </row>
    <row r="52" spans="1:6" x14ac:dyDescent="0.25">
      <c r="A52" s="77"/>
      <c r="B52" s="73" t="str">
        <f>IF('Výpočet max.výše podílu'!$A52="","",IFERROR(VLOOKUP($A52,seznam_obci!$A$6:$D$7000,2,FALSE),"neplatné IČO"))</f>
        <v/>
      </c>
      <c r="C52" s="73"/>
      <c r="D52" s="73"/>
      <c r="E52" s="74" t="str">
        <f>IF('Výpočet max.výše podílu'!$A52="","",IFERROR(VLOOKUP($A52,seznam_obci!$A$6:$D$7000,3,FALSE),"neplatné IČO"))</f>
        <v/>
      </c>
      <c r="F52" s="75" t="str">
        <f>IF('Výpočet max.výše podílu'!$A52="","",IFERROR(VLOOKUP($A52,seznam_obci!$A$6:$D$7000,4,FALSE),"neplatné IČO"))</f>
        <v/>
      </c>
    </row>
    <row r="53" spans="1:6" x14ac:dyDescent="0.25">
      <c r="A53" s="77"/>
      <c r="B53" s="73" t="str">
        <f>IF('Výpočet max.výše podílu'!$A53="","",IFERROR(VLOOKUP($A53,seznam_obci!$A$6:$D$7000,2,FALSE),"neplatné IČO"))</f>
        <v/>
      </c>
      <c r="C53" s="73"/>
      <c r="D53" s="73"/>
      <c r="E53" s="74" t="str">
        <f>IF('Výpočet max.výše podílu'!$A53="","",IFERROR(VLOOKUP($A53,seznam_obci!$A$6:$D$7000,3,FALSE),"neplatné IČO"))</f>
        <v/>
      </c>
      <c r="F53" s="75" t="str">
        <f>IF('Výpočet max.výše podílu'!$A53="","",IFERROR(VLOOKUP($A53,seznam_obci!$A$6:$D$7000,4,FALSE),"neplatné IČO"))</f>
        <v/>
      </c>
    </row>
    <row r="54" spans="1:6" x14ac:dyDescent="0.25">
      <c r="A54" s="77"/>
      <c r="B54" s="73" t="str">
        <f>IF('Výpočet max.výše podílu'!$A54="","",IFERROR(VLOOKUP($A54,seznam_obci!$A$6:$D$7000,2,FALSE),"neplatné IČO"))</f>
        <v/>
      </c>
      <c r="C54" s="73"/>
      <c r="D54" s="73"/>
      <c r="E54" s="74" t="str">
        <f>IF('Výpočet max.výše podílu'!$A54="","",IFERROR(VLOOKUP($A54,seznam_obci!$A$6:$D$7000,3,FALSE),"neplatné IČO"))</f>
        <v/>
      </c>
      <c r="F54" s="75" t="str">
        <f>IF('Výpočet max.výše podílu'!$A54="","",IFERROR(VLOOKUP($A54,seznam_obci!$A$6:$D$7000,4,FALSE),"neplatné IČO"))</f>
        <v/>
      </c>
    </row>
    <row r="55" spans="1:6" x14ac:dyDescent="0.25">
      <c r="A55" s="77"/>
      <c r="B55" s="73" t="str">
        <f>IF('Výpočet max.výše podílu'!$A55="","",IFERROR(VLOOKUP($A55,seznam_obci!$A$6:$D$7000,2,FALSE),"neplatné IČO"))</f>
        <v/>
      </c>
      <c r="C55" s="73"/>
      <c r="D55" s="73"/>
      <c r="E55" s="74" t="str">
        <f>IF('Výpočet max.výše podílu'!$A55="","",IFERROR(VLOOKUP($A55,seznam_obci!$A$6:$D$7000,3,FALSE),"neplatné IČO"))</f>
        <v/>
      </c>
      <c r="F55" s="75" t="str">
        <f>IF('Výpočet max.výše podílu'!$A55="","",IFERROR(VLOOKUP($A55,seznam_obci!$A$6:$D$7000,4,FALSE),"neplatné IČO"))</f>
        <v/>
      </c>
    </row>
    <row r="56" spans="1:6" x14ac:dyDescent="0.25">
      <c r="A56" s="77"/>
      <c r="B56" s="73" t="str">
        <f>IF('Výpočet max.výše podílu'!$A56="","",IFERROR(VLOOKUP($A56,seznam_obci!$A$6:$D$7000,2,FALSE),"neplatné IČO"))</f>
        <v/>
      </c>
      <c r="C56" s="73"/>
      <c r="D56" s="73"/>
      <c r="E56" s="74" t="str">
        <f>IF('Výpočet max.výše podílu'!$A56="","",IFERROR(VLOOKUP($A56,seznam_obci!$A$6:$D$7000,3,FALSE),"neplatné IČO"))</f>
        <v/>
      </c>
      <c r="F56" s="75" t="str">
        <f>IF('Výpočet max.výše podílu'!$A56="","",IFERROR(VLOOKUP($A56,seznam_obci!$A$6:$D$7000,4,FALSE),"neplatné IČO"))</f>
        <v/>
      </c>
    </row>
    <row r="57" spans="1:6" x14ac:dyDescent="0.25">
      <c r="A57" s="77"/>
      <c r="B57" s="73" t="str">
        <f>IF('Výpočet max.výše podílu'!$A57="","",IFERROR(VLOOKUP($A57,seznam_obci!$A$6:$D$7000,2,FALSE),"neplatné IČO"))</f>
        <v/>
      </c>
      <c r="C57" s="73"/>
      <c r="D57" s="73"/>
      <c r="E57" s="74" t="str">
        <f>IF('Výpočet max.výše podílu'!$A57="","",IFERROR(VLOOKUP($A57,seznam_obci!$A$6:$D$7000,3,FALSE),"neplatné IČO"))</f>
        <v/>
      </c>
      <c r="F57" s="75" t="str">
        <f>IF('Výpočet max.výše podílu'!$A57="","",IFERROR(VLOOKUP($A57,seznam_obci!$A$6:$D$7000,4,FALSE),"neplatné IČO"))</f>
        <v/>
      </c>
    </row>
    <row r="58" spans="1:6" x14ac:dyDescent="0.25">
      <c r="A58" s="77"/>
      <c r="B58" s="73" t="str">
        <f>IF('Výpočet max.výše podílu'!$A58="","",IFERROR(VLOOKUP($A58,seznam_obci!$A$6:$D$7000,2,FALSE),"neplatné IČO"))</f>
        <v/>
      </c>
      <c r="C58" s="73"/>
      <c r="D58" s="73"/>
      <c r="E58" s="74" t="str">
        <f>IF('Výpočet max.výše podílu'!$A58="","",IFERROR(VLOOKUP($A58,seznam_obci!$A$6:$D$7000,3,FALSE),"neplatné IČO"))</f>
        <v/>
      </c>
      <c r="F58" s="75" t="str">
        <f>IF('Výpočet max.výše podílu'!$A58="","",IFERROR(VLOOKUP($A58,seznam_obci!$A$6:$D$7000,4,FALSE),"neplatné IČO"))</f>
        <v/>
      </c>
    </row>
    <row r="59" spans="1:6" x14ac:dyDescent="0.25">
      <c r="A59" s="77"/>
      <c r="B59" s="73" t="str">
        <f>IF('Výpočet max.výše podílu'!$A59="","",IFERROR(VLOOKUP($A59,seznam_obci!$A$6:$D$7000,2,FALSE),"neplatné IČO"))</f>
        <v/>
      </c>
      <c r="C59" s="73"/>
      <c r="D59" s="73"/>
      <c r="E59" s="74" t="str">
        <f>IF('Výpočet max.výše podílu'!$A59="","",IFERROR(VLOOKUP($A59,seznam_obci!$A$6:$D$7000,3,FALSE),"neplatné IČO"))</f>
        <v/>
      </c>
      <c r="F59" s="75" t="str">
        <f>IF('Výpočet max.výše podílu'!$A59="","",IFERROR(VLOOKUP($A59,seznam_obci!$A$6:$D$7000,4,FALSE),"neplatné IČO"))</f>
        <v/>
      </c>
    </row>
    <row r="60" spans="1:6" x14ac:dyDescent="0.25">
      <c r="A60" s="77"/>
      <c r="B60" s="73" t="str">
        <f>IF('Výpočet max.výše podílu'!$A60="","",IFERROR(VLOOKUP($A60,seznam_obci!$A$6:$D$7000,2,FALSE),"neplatné IČO"))</f>
        <v/>
      </c>
      <c r="C60" s="73"/>
      <c r="D60" s="73"/>
      <c r="E60" s="74" t="str">
        <f>IF('Výpočet max.výše podílu'!$A60="","",IFERROR(VLOOKUP($A60,seznam_obci!$A$6:$D$7000,3,FALSE),"neplatné IČO"))</f>
        <v/>
      </c>
      <c r="F60" s="75" t="str">
        <f>IF('Výpočet max.výše podílu'!$A60="","",IFERROR(VLOOKUP($A60,seznam_obci!$A$6:$D$7000,4,FALSE),"neplatné IČO"))</f>
        <v/>
      </c>
    </row>
    <row r="61" spans="1:6" x14ac:dyDescent="0.25">
      <c r="A61" s="77"/>
      <c r="B61" s="73" t="str">
        <f>IF('Výpočet max.výše podílu'!$A61="","",IFERROR(VLOOKUP($A61,seznam_obci!$A$6:$D$7000,2,FALSE),"neplatné IČO"))</f>
        <v/>
      </c>
      <c r="C61" s="73"/>
      <c r="D61" s="73"/>
      <c r="E61" s="74" t="str">
        <f>IF('Výpočet max.výše podílu'!$A61="","",IFERROR(VLOOKUP($A61,seznam_obci!$A$6:$D$7000,3,FALSE),"neplatné IČO"))</f>
        <v/>
      </c>
      <c r="F61" s="75" t="str">
        <f>IF('Výpočet max.výše podílu'!$A61="","",IFERROR(VLOOKUP($A61,seznam_obci!$A$6:$D$7000,4,FALSE),"neplatné IČO"))</f>
        <v/>
      </c>
    </row>
    <row r="62" spans="1:6" x14ac:dyDescent="0.25">
      <c r="A62" s="77"/>
      <c r="B62" s="73" t="str">
        <f>IF('Výpočet max.výše podílu'!$A62="","",IFERROR(VLOOKUP($A62,seznam_obci!$A$6:$D$7000,2,FALSE),"neplatné IČO"))</f>
        <v/>
      </c>
      <c r="C62" s="73"/>
      <c r="D62" s="73"/>
      <c r="E62" s="74" t="str">
        <f>IF('Výpočet max.výše podílu'!$A62="","",IFERROR(VLOOKUP($A62,seznam_obci!$A$6:$D$7000,3,FALSE),"neplatné IČO"))</f>
        <v/>
      </c>
      <c r="F62" s="75" t="str">
        <f>IF('Výpočet max.výše podílu'!$A62="","",IFERROR(VLOOKUP($A62,seznam_obci!$A$6:$D$7000,4,FALSE),"neplatné IČO"))</f>
        <v/>
      </c>
    </row>
    <row r="63" spans="1:6" x14ac:dyDescent="0.25">
      <c r="A63" s="77"/>
      <c r="B63" s="73" t="str">
        <f>IF('Výpočet max.výše podílu'!$A63="","",IFERROR(VLOOKUP($A63,seznam_obci!$A$6:$D$7000,2,FALSE),"neplatné IČO"))</f>
        <v/>
      </c>
      <c r="C63" s="73"/>
      <c r="D63" s="73"/>
      <c r="E63" s="74" t="str">
        <f>IF('Výpočet max.výše podílu'!$A63="","",IFERROR(VLOOKUP($A63,seznam_obci!$A$6:$D$7000,3,FALSE),"neplatné IČO"))</f>
        <v/>
      </c>
      <c r="F63" s="75" t="str">
        <f>IF('Výpočet max.výše podílu'!$A63="","",IFERROR(VLOOKUP($A63,seznam_obci!$A$6:$D$7000,4,FALSE),"neplatné IČO"))</f>
        <v/>
      </c>
    </row>
    <row r="64" spans="1:6" x14ac:dyDescent="0.25">
      <c r="A64" s="77"/>
      <c r="B64" s="73" t="str">
        <f>IF('Výpočet max.výše podílu'!$A64="","",IFERROR(VLOOKUP($A64,seznam_obci!$A$6:$D$7000,2,FALSE),"neplatné IČO"))</f>
        <v/>
      </c>
      <c r="C64" s="73"/>
      <c r="D64" s="73"/>
      <c r="E64" s="74" t="str">
        <f>IF('Výpočet max.výše podílu'!$A64="","",IFERROR(VLOOKUP($A64,seznam_obci!$A$6:$D$7000,3,FALSE),"neplatné IČO"))</f>
        <v/>
      </c>
      <c r="F64" s="75" t="str">
        <f>IF('Výpočet max.výše podílu'!$A64="","",IFERROR(VLOOKUP($A64,seznam_obci!$A$6:$D$7000,4,FALSE),"neplatné IČO"))</f>
        <v/>
      </c>
    </row>
    <row r="65" spans="1:9" x14ac:dyDescent="0.25">
      <c r="A65" s="77"/>
      <c r="B65" s="73" t="str">
        <f>IF('Výpočet max.výše podílu'!$A65="","",IFERROR(VLOOKUP($A65,seznam_obci!$A$6:$D$7000,2,FALSE),"neplatné IČO"))</f>
        <v/>
      </c>
      <c r="C65" s="73"/>
      <c r="D65" s="73"/>
      <c r="E65" s="74" t="str">
        <f>IF('Výpočet max.výše podílu'!$A65="","",IFERROR(VLOOKUP($A65,seznam_obci!$A$6:$D$7000,3,FALSE),"neplatné IČO"))</f>
        <v/>
      </c>
      <c r="F65" s="75" t="str">
        <f>IF('Výpočet max.výše podílu'!$A65="","",IFERROR(VLOOKUP($A65,seznam_obci!$A$6:$D$7000,4,FALSE),"neplatné IČO"))</f>
        <v/>
      </c>
    </row>
    <row r="66" spans="1:9" x14ac:dyDescent="0.25">
      <c r="A66" s="77"/>
      <c r="B66" s="73" t="str">
        <f>IF('Výpočet max.výše podílu'!$A66="","",IFERROR(VLOOKUP($A66,seznam_obci!$A$6:$D$7000,2,FALSE),"neplatné IČO"))</f>
        <v/>
      </c>
      <c r="C66" s="73"/>
      <c r="D66" s="73"/>
      <c r="E66" s="74" t="str">
        <f>IF('Výpočet max.výše podílu'!$A66="","",IFERROR(VLOOKUP($A66,seznam_obci!$A$6:$D$7000,3,FALSE),"neplatné IČO"))</f>
        <v/>
      </c>
      <c r="F66" s="75" t="str">
        <f>IF('Výpočet max.výše podílu'!$A66="","",IFERROR(VLOOKUP($A66,seznam_obci!$A$6:$D$7000,4,FALSE),"neplatné IČO"))</f>
        <v/>
      </c>
    </row>
    <row r="67" spans="1:9" x14ac:dyDescent="0.25">
      <c r="A67" s="77"/>
      <c r="B67" s="73" t="str">
        <f>IF('Výpočet max.výše podílu'!$A67="","",IFERROR(VLOOKUP($A67,seznam_obci!$A$6:$D$7000,2,FALSE),"neplatné IČO"))</f>
        <v/>
      </c>
      <c r="C67" s="73"/>
      <c r="D67" s="73"/>
      <c r="E67" s="74" t="str">
        <f>IF('Výpočet max.výše podílu'!$A67="","",IFERROR(VLOOKUP($A67,seznam_obci!$A$6:$D$7000,3,FALSE),"neplatné IČO"))</f>
        <v/>
      </c>
      <c r="F67" s="75" t="str">
        <f>IF('Výpočet max.výše podílu'!$A67="","",IFERROR(VLOOKUP($A67,seznam_obci!$A$6:$D$7000,4,FALSE),"neplatné IČO"))</f>
        <v/>
      </c>
      <c r="G67" s="76"/>
      <c r="H67" s="76"/>
      <c r="I67" s="76"/>
    </row>
    <row r="68" spans="1:9" x14ac:dyDescent="0.25">
      <c r="A68" s="6"/>
      <c r="B68" s="6"/>
      <c r="C68" s="6"/>
      <c r="D68" s="6"/>
      <c r="E68" s="6"/>
      <c r="F68" s="6"/>
      <c r="G68" s="76"/>
      <c r="H68" s="76"/>
      <c r="I68" s="76"/>
    </row>
  </sheetData>
  <sheetProtection algorithmName="SHA-512" hashValue="j1RsX1sOXehJck4Ka8b5jNQY4AcsBtknAksv7tuhoisyMhcyeGTe2O+MT99d9cXjWs0nADB5OSMlwCk7g0DE5w==" saltValue="vISlzYYxubGt+BC+x/q2yQ==" spinCount="100000" sheet="1" selectLockedCells="1"/>
  <protectedRanges>
    <protectedRange sqref="A20:A67" name="Oblast1"/>
  </protectedRanges>
  <mergeCells count="71">
    <mergeCell ref="B65:D65"/>
    <mergeCell ref="B66:D66"/>
    <mergeCell ref="B67:D67"/>
    <mergeCell ref="B19:D19"/>
    <mergeCell ref="B20:D20"/>
    <mergeCell ref="B21:D21"/>
    <mergeCell ref="B22:D22"/>
    <mergeCell ref="B23:D23"/>
    <mergeCell ref="B24:D24"/>
    <mergeCell ref="B25:D25"/>
    <mergeCell ref="B26:D26"/>
    <mergeCell ref="B27:D27"/>
    <mergeCell ref="B28:D28"/>
    <mergeCell ref="B29:D29"/>
    <mergeCell ref="B59:D59"/>
    <mergeCell ref="B60:D60"/>
    <mergeCell ref="B61:D61"/>
    <mergeCell ref="B62:D62"/>
    <mergeCell ref="B63:D63"/>
    <mergeCell ref="B54:D54"/>
    <mergeCell ref="B55:D55"/>
    <mergeCell ref="B56:D56"/>
    <mergeCell ref="B57:D57"/>
    <mergeCell ref="B58:D58"/>
    <mergeCell ref="B49:D49"/>
    <mergeCell ref="B50:D50"/>
    <mergeCell ref="B51:D51"/>
    <mergeCell ref="B52:D52"/>
    <mergeCell ref="B53:D53"/>
    <mergeCell ref="B44:D44"/>
    <mergeCell ref="B45:D45"/>
    <mergeCell ref="B46:D46"/>
    <mergeCell ref="B47:D47"/>
    <mergeCell ref="B48:D48"/>
    <mergeCell ref="B39:D39"/>
    <mergeCell ref="B40:D40"/>
    <mergeCell ref="B41:D41"/>
    <mergeCell ref="B42:D42"/>
    <mergeCell ref="B43:D43"/>
    <mergeCell ref="B34:D34"/>
    <mergeCell ref="B35:D35"/>
    <mergeCell ref="B36:D36"/>
    <mergeCell ref="B37:D37"/>
    <mergeCell ref="B38:D38"/>
    <mergeCell ref="B64:D64"/>
    <mergeCell ref="B30:D30"/>
    <mergeCell ref="B31:D31"/>
    <mergeCell ref="B32:D32"/>
    <mergeCell ref="B33:D33"/>
    <mergeCell ref="A17:F17"/>
    <mergeCell ref="A18:F18"/>
    <mergeCell ref="A12:F13"/>
    <mergeCell ref="A3:F3"/>
    <mergeCell ref="A8:B8"/>
    <mergeCell ref="C8:F8"/>
    <mergeCell ref="A9:B9"/>
    <mergeCell ref="C9:F9"/>
    <mergeCell ref="A10:B10"/>
    <mergeCell ref="C10:F10"/>
    <mergeCell ref="H3:N3"/>
    <mergeCell ref="H4:N10"/>
    <mergeCell ref="H11:N11"/>
    <mergeCell ref="A4:F4"/>
    <mergeCell ref="A5:A6"/>
    <mergeCell ref="B5:B6"/>
    <mergeCell ref="C5:D6"/>
    <mergeCell ref="E5:F6"/>
    <mergeCell ref="C7:D7"/>
    <mergeCell ref="E7:F7"/>
    <mergeCell ref="A11:B11"/>
    <mergeCell ref="C11:F11"/>
  </mergeCells>
  <phoneticPr fontId="19" type="noConversion"/>
  <conditionalFormatting sqref="B13">
    <cfRule type="expression" dxfId="4" priority="2">
      <formula>IF($C12&lt;&gt;"",TRUE,FALSE)</formula>
    </cfRule>
  </conditionalFormatting>
  <conditionalFormatting sqref="B7:C7">
    <cfRule type="expression" dxfId="3" priority="1">
      <formula>IF($B7="ANO",TRUE,FALSE)</formula>
    </cfRule>
  </conditionalFormatting>
  <conditionalFormatting sqref="C13">
    <cfRule type="expression" dxfId="2" priority="3">
      <formula>IF($B13="ANO",TRUE,FALSE)</formula>
    </cfRule>
  </conditionalFormatting>
  <conditionalFormatting sqref="A21:A67">
    <cfRule type="expression" dxfId="1" priority="5">
      <formula>IF($B21="ANO",TRUE,FALSE)</formula>
    </cfRule>
  </conditionalFormatting>
  <dataValidations count="3">
    <dataValidation type="list" showErrorMessage="1" errorTitle="Neplatná hodnota" error="Vyberte ANO nebo NE." sqref="B7" xr:uid="{064C2323-3C8C-4628-ABDD-8F88FFD500ED}">
      <formula1>"ANO,NE"</formula1>
    </dataValidation>
    <dataValidation type="decimal" operator="greaterThanOrEqual" showErrorMessage="1" errorTitle="Neplatná částka" error="Zadejte nezápornou částku bez DPH." sqref="C7" xr:uid="{3E4DD3FA-60C2-40C9-AF9D-8E6A273C0ACB}">
      <formula1>0</formula1>
    </dataValidation>
    <dataValidation type="decimal" showErrorMessage="1" errorTitle="Neplatná sazba" error="Zadejte sazbu DPH jako procento v rozmezí 0 % až 100 %." sqref="E7" xr:uid="{7B64E93F-783E-4213-99E5-19841E3181B5}">
      <formula1>0</formula1>
      <formula2>1</formula2>
    </dataValidation>
  </dataValidation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349A-CF68-4FE7-830E-715E3D65A55F}">
  <dimension ref="A2:A16"/>
  <sheetViews>
    <sheetView workbookViewId="0">
      <selection activeCell="C25" sqref="C25"/>
    </sheetView>
  </sheetViews>
  <sheetFormatPr defaultRowHeight="15" x14ac:dyDescent="0.25"/>
  <sheetData>
    <row r="2" spans="1:1" ht="16.5" x14ac:dyDescent="0.25">
      <c r="A2" s="2" t="s">
        <v>0</v>
      </c>
    </row>
    <row r="3" spans="1:1" x14ac:dyDescent="0.25">
      <c r="A3" s="1"/>
    </row>
    <row r="4" spans="1:1" ht="16.5" x14ac:dyDescent="0.25">
      <c r="A4" s="2" t="s">
        <v>1</v>
      </c>
    </row>
    <row r="5" spans="1:1" x14ac:dyDescent="0.25">
      <c r="A5" s="1"/>
    </row>
    <row r="6" spans="1:1" ht="16.5" x14ac:dyDescent="0.25">
      <c r="A6" s="2" t="s">
        <v>2</v>
      </c>
    </row>
    <row r="7" spans="1:1" x14ac:dyDescent="0.25">
      <c r="A7" s="1"/>
    </row>
    <row r="8" spans="1:1" ht="16.5" x14ac:dyDescent="0.25">
      <c r="A8" s="2" t="s">
        <v>3</v>
      </c>
    </row>
    <row r="9" spans="1:1" x14ac:dyDescent="0.25">
      <c r="A9" s="1"/>
    </row>
    <row r="10" spans="1:1" ht="16.5" x14ac:dyDescent="0.25">
      <c r="A10" s="3" t="s">
        <v>4</v>
      </c>
    </row>
    <row r="11" spans="1:1" x14ac:dyDescent="0.25">
      <c r="A11" s="1"/>
    </row>
    <row r="12" spans="1:1" ht="16.5" x14ac:dyDescent="0.25">
      <c r="A12" s="2" t="s">
        <v>5</v>
      </c>
    </row>
    <row r="13" spans="1:1" x14ac:dyDescent="0.25">
      <c r="A13" s="4"/>
    </row>
    <row r="14" spans="1:1" ht="16.5" x14ac:dyDescent="0.25">
      <c r="A14" s="5" t="s">
        <v>6</v>
      </c>
    </row>
    <row r="15" spans="1:1" ht="16.5" x14ac:dyDescent="0.25">
      <c r="A15" s="5" t="s">
        <v>7</v>
      </c>
    </row>
    <row r="16" spans="1:1" ht="16.5" x14ac:dyDescent="0.25">
      <c r="A16" s="5" t="s">
        <v>8</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19727-F577-4668-92BD-F91F6E78B7D9}">
  <dimension ref="A3:D6264"/>
  <sheetViews>
    <sheetView topLeftCell="A16" workbookViewId="0">
      <selection activeCell="A27" sqref="A27"/>
    </sheetView>
  </sheetViews>
  <sheetFormatPr defaultRowHeight="15" x14ac:dyDescent="0.25"/>
  <cols>
    <col min="2" max="2" width="49.5703125" bestFit="1" customWidth="1"/>
    <col min="4" max="4" width="26.140625" customWidth="1"/>
  </cols>
  <sheetData>
    <row r="3" spans="1:4" x14ac:dyDescent="0.25">
      <c r="B3" t="s">
        <v>10</v>
      </c>
      <c r="C3" t="s" vm="1">
        <v>11</v>
      </c>
    </row>
    <row r="5" spans="1:4" x14ac:dyDescent="0.25">
      <c r="A5" t="s">
        <v>9</v>
      </c>
      <c r="B5" t="s">
        <v>12</v>
      </c>
      <c r="C5" t="s">
        <v>13</v>
      </c>
      <c r="D5" t="s">
        <v>14</v>
      </c>
    </row>
    <row r="6" spans="1:4" x14ac:dyDescent="0.25">
      <c r="A6" t="s">
        <v>17</v>
      </c>
      <c r="B6" t="s">
        <v>15</v>
      </c>
      <c r="C6" t="s">
        <v>16</v>
      </c>
      <c r="D6">
        <v>0</v>
      </c>
    </row>
    <row r="7" spans="1:4" x14ac:dyDescent="0.25">
      <c r="A7" t="s">
        <v>20</v>
      </c>
      <c r="B7" t="s">
        <v>18</v>
      </c>
      <c r="C7" t="s">
        <v>19</v>
      </c>
      <c r="D7">
        <v>1407084</v>
      </c>
    </row>
    <row r="8" spans="1:4" x14ac:dyDescent="0.25">
      <c r="A8" t="s">
        <v>23</v>
      </c>
      <c r="B8" t="s">
        <v>21</v>
      </c>
      <c r="C8" t="s">
        <v>22</v>
      </c>
      <c r="D8">
        <v>817</v>
      </c>
    </row>
    <row r="9" spans="1:4" x14ac:dyDescent="0.25">
      <c r="A9" t="s">
        <v>26</v>
      </c>
      <c r="B9" t="s">
        <v>24</v>
      </c>
      <c r="C9" t="s">
        <v>25</v>
      </c>
      <c r="D9">
        <v>4564</v>
      </c>
    </row>
    <row r="10" spans="1:4" x14ac:dyDescent="0.25">
      <c r="A10" t="s">
        <v>29</v>
      </c>
      <c r="B10" t="s">
        <v>27</v>
      </c>
      <c r="C10" t="s">
        <v>28</v>
      </c>
      <c r="D10">
        <v>355</v>
      </c>
    </row>
    <row r="11" spans="1:4" x14ac:dyDescent="0.25">
      <c r="A11" t="s">
        <v>32</v>
      </c>
      <c r="B11" t="s">
        <v>30</v>
      </c>
      <c r="C11" t="s">
        <v>31</v>
      </c>
      <c r="D11">
        <v>12683</v>
      </c>
    </row>
    <row r="12" spans="1:4" x14ac:dyDescent="0.25">
      <c r="A12" t="s">
        <v>35</v>
      </c>
      <c r="B12" t="s">
        <v>33</v>
      </c>
      <c r="C12" t="s">
        <v>34</v>
      </c>
      <c r="D12">
        <v>5355</v>
      </c>
    </row>
    <row r="13" spans="1:4" x14ac:dyDescent="0.25">
      <c r="A13" t="s">
        <v>38</v>
      </c>
      <c r="B13" t="s">
        <v>36</v>
      </c>
      <c r="C13" t="s">
        <v>37</v>
      </c>
      <c r="D13">
        <v>1672</v>
      </c>
    </row>
    <row r="14" spans="1:4" x14ac:dyDescent="0.25">
      <c r="A14" t="s">
        <v>41</v>
      </c>
      <c r="B14" t="s">
        <v>39</v>
      </c>
      <c r="C14" t="s">
        <v>40</v>
      </c>
      <c r="D14">
        <v>911</v>
      </c>
    </row>
    <row r="15" spans="1:4" x14ac:dyDescent="0.25">
      <c r="A15" t="s">
        <v>44</v>
      </c>
      <c r="B15" t="s">
        <v>42</v>
      </c>
      <c r="C15" t="s">
        <v>43</v>
      </c>
      <c r="D15">
        <v>4757</v>
      </c>
    </row>
    <row r="16" spans="1:4" x14ac:dyDescent="0.25">
      <c r="A16" t="s">
        <v>47</v>
      </c>
      <c r="B16" t="s">
        <v>45</v>
      </c>
      <c r="C16" t="s">
        <v>46</v>
      </c>
      <c r="D16">
        <v>1733</v>
      </c>
    </row>
    <row r="17" spans="1:4" x14ac:dyDescent="0.25">
      <c r="A17" t="s">
        <v>50</v>
      </c>
      <c r="B17" t="s">
        <v>48</v>
      </c>
      <c r="C17" t="s">
        <v>49</v>
      </c>
      <c r="D17">
        <v>4815</v>
      </c>
    </row>
    <row r="18" spans="1:4" x14ac:dyDescent="0.25">
      <c r="A18" t="s">
        <v>53</v>
      </c>
      <c r="B18" t="s">
        <v>51</v>
      </c>
      <c r="C18" t="s">
        <v>52</v>
      </c>
      <c r="D18">
        <v>1031</v>
      </c>
    </row>
    <row r="19" spans="1:4" x14ac:dyDescent="0.25">
      <c r="A19" t="s">
        <v>56</v>
      </c>
      <c r="B19" t="s">
        <v>54</v>
      </c>
      <c r="C19" t="s">
        <v>55</v>
      </c>
      <c r="D19">
        <v>7963</v>
      </c>
    </row>
    <row r="20" spans="1:4" x14ac:dyDescent="0.25">
      <c r="A20" t="s">
        <v>59</v>
      </c>
      <c r="B20" t="s">
        <v>57</v>
      </c>
      <c r="C20" t="s">
        <v>58</v>
      </c>
      <c r="D20">
        <v>17025</v>
      </c>
    </row>
    <row r="21" spans="1:4" x14ac:dyDescent="0.25">
      <c r="A21" t="s">
        <v>62</v>
      </c>
      <c r="B21" t="s">
        <v>60</v>
      </c>
      <c r="C21" t="s">
        <v>61</v>
      </c>
      <c r="D21">
        <v>3485</v>
      </c>
    </row>
    <row r="22" spans="1:4" x14ac:dyDescent="0.25">
      <c r="A22" t="s">
        <v>65</v>
      </c>
      <c r="B22" t="s">
        <v>63</v>
      </c>
      <c r="C22" t="s">
        <v>64</v>
      </c>
      <c r="D22">
        <v>21744</v>
      </c>
    </row>
    <row r="23" spans="1:4" x14ac:dyDescent="0.25">
      <c r="A23" t="s">
        <v>68</v>
      </c>
      <c r="B23" t="s">
        <v>66</v>
      </c>
      <c r="C23" t="s">
        <v>67</v>
      </c>
      <c r="D23">
        <v>924</v>
      </c>
    </row>
    <row r="24" spans="1:4" x14ac:dyDescent="0.25">
      <c r="A24" t="s">
        <v>71</v>
      </c>
      <c r="B24" t="s">
        <v>69</v>
      </c>
      <c r="C24" t="s">
        <v>70</v>
      </c>
      <c r="D24">
        <v>14401</v>
      </c>
    </row>
    <row r="25" spans="1:4" x14ac:dyDescent="0.25">
      <c r="A25" t="s">
        <v>74</v>
      </c>
      <c r="B25" t="s">
        <v>72</v>
      </c>
      <c r="C25" t="s">
        <v>73</v>
      </c>
      <c r="D25">
        <v>7349</v>
      </c>
    </row>
    <row r="26" spans="1:4" x14ac:dyDescent="0.25">
      <c r="A26" t="s">
        <v>77</v>
      </c>
      <c r="B26" t="s">
        <v>75</v>
      </c>
      <c r="C26" t="s">
        <v>76</v>
      </c>
      <c r="D26">
        <v>19900</v>
      </c>
    </row>
    <row r="27" spans="1:4" x14ac:dyDescent="0.25">
      <c r="A27" t="s">
        <v>80</v>
      </c>
      <c r="B27" t="s">
        <v>78</v>
      </c>
      <c r="C27" t="s">
        <v>79</v>
      </c>
      <c r="D27">
        <v>6679</v>
      </c>
    </row>
    <row r="28" spans="1:4" x14ac:dyDescent="0.25">
      <c r="A28" t="s">
        <v>83</v>
      </c>
      <c r="B28" t="s">
        <v>81</v>
      </c>
      <c r="C28" t="s">
        <v>82</v>
      </c>
      <c r="D28">
        <v>4258</v>
      </c>
    </row>
    <row r="29" spans="1:4" x14ac:dyDescent="0.25">
      <c r="A29" t="s">
        <v>86</v>
      </c>
      <c r="B29" t="s">
        <v>84</v>
      </c>
      <c r="C29" t="s">
        <v>85</v>
      </c>
      <c r="D29">
        <v>1039</v>
      </c>
    </row>
    <row r="30" spans="1:4" x14ac:dyDescent="0.25">
      <c r="A30" t="s">
        <v>89</v>
      </c>
      <c r="B30" t="s">
        <v>87</v>
      </c>
      <c r="C30" t="s">
        <v>88</v>
      </c>
      <c r="D30">
        <v>20234</v>
      </c>
    </row>
    <row r="31" spans="1:4" x14ac:dyDescent="0.25">
      <c r="A31" t="s">
        <v>92</v>
      </c>
      <c r="B31" t="s">
        <v>90</v>
      </c>
      <c r="C31" t="s">
        <v>91</v>
      </c>
      <c r="D31">
        <v>2393</v>
      </c>
    </row>
    <row r="32" spans="1:4" x14ac:dyDescent="0.25">
      <c r="A32" t="s">
        <v>95</v>
      </c>
      <c r="B32" t="s">
        <v>93</v>
      </c>
      <c r="C32" t="s">
        <v>94</v>
      </c>
      <c r="D32">
        <v>1876</v>
      </c>
    </row>
    <row r="33" spans="1:4" x14ac:dyDescent="0.25">
      <c r="A33" t="s">
        <v>98</v>
      </c>
      <c r="B33" t="s">
        <v>96</v>
      </c>
      <c r="C33" t="s">
        <v>97</v>
      </c>
      <c r="D33">
        <v>4395</v>
      </c>
    </row>
    <row r="34" spans="1:4" x14ac:dyDescent="0.25">
      <c r="A34" t="s">
        <v>101</v>
      </c>
      <c r="B34" t="s">
        <v>99</v>
      </c>
      <c r="C34" t="s">
        <v>100</v>
      </c>
      <c r="D34">
        <v>4824</v>
      </c>
    </row>
    <row r="35" spans="1:4" x14ac:dyDescent="0.25">
      <c r="A35" t="s">
        <v>104</v>
      </c>
      <c r="B35" t="s">
        <v>102</v>
      </c>
      <c r="C35" t="s">
        <v>103</v>
      </c>
      <c r="D35">
        <v>2059</v>
      </c>
    </row>
    <row r="36" spans="1:4" x14ac:dyDescent="0.25">
      <c r="A36" t="s">
        <v>107</v>
      </c>
      <c r="B36" t="s">
        <v>105</v>
      </c>
      <c r="C36" t="s">
        <v>106</v>
      </c>
      <c r="D36">
        <v>4168</v>
      </c>
    </row>
    <row r="37" spans="1:4" x14ac:dyDescent="0.25">
      <c r="A37" t="s">
        <v>110</v>
      </c>
      <c r="B37" t="s">
        <v>108</v>
      </c>
      <c r="C37" t="s">
        <v>109</v>
      </c>
      <c r="D37">
        <v>12457</v>
      </c>
    </row>
    <row r="38" spans="1:4" x14ac:dyDescent="0.25">
      <c r="A38" t="s">
        <v>113</v>
      </c>
      <c r="B38" t="s">
        <v>111</v>
      </c>
      <c r="C38" t="s">
        <v>112</v>
      </c>
      <c r="D38">
        <v>250</v>
      </c>
    </row>
    <row r="39" spans="1:4" x14ac:dyDescent="0.25">
      <c r="A39" t="s">
        <v>116</v>
      </c>
      <c r="B39" t="s">
        <v>114</v>
      </c>
      <c r="C39" t="s">
        <v>115</v>
      </c>
      <c r="D39">
        <v>20926</v>
      </c>
    </row>
    <row r="40" spans="1:4" x14ac:dyDescent="0.25">
      <c r="A40" t="s">
        <v>119</v>
      </c>
      <c r="B40" t="s">
        <v>117</v>
      </c>
      <c r="C40" t="s">
        <v>118</v>
      </c>
      <c r="D40">
        <v>1293</v>
      </c>
    </row>
    <row r="41" spans="1:4" x14ac:dyDescent="0.25">
      <c r="A41" t="s">
        <v>122</v>
      </c>
      <c r="B41" t="s">
        <v>120</v>
      </c>
      <c r="C41" t="s">
        <v>121</v>
      </c>
      <c r="D41">
        <v>6998</v>
      </c>
    </row>
    <row r="42" spans="1:4" x14ac:dyDescent="0.25">
      <c r="A42" t="s">
        <v>125</v>
      </c>
      <c r="B42" t="s">
        <v>123</v>
      </c>
      <c r="C42" t="s">
        <v>124</v>
      </c>
      <c r="D42">
        <v>3870</v>
      </c>
    </row>
    <row r="43" spans="1:4" x14ac:dyDescent="0.25">
      <c r="A43" t="s">
        <v>128</v>
      </c>
      <c r="B43" t="s">
        <v>126</v>
      </c>
      <c r="C43" t="s">
        <v>127</v>
      </c>
      <c r="D43">
        <v>5372</v>
      </c>
    </row>
    <row r="44" spans="1:4" x14ac:dyDescent="0.25">
      <c r="A44" t="s">
        <v>131</v>
      </c>
      <c r="B44" t="s">
        <v>129</v>
      </c>
      <c r="C44" t="s">
        <v>130</v>
      </c>
      <c r="D44">
        <v>14791</v>
      </c>
    </row>
    <row r="45" spans="1:4" x14ac:dyDescent="0.25">
      <c r="A45" t="s">
        <v>134</v>
      </c>
      <c r="B45" t="s">
        <v>132</v>
      </c>
      <c r="C45" t="s">
        <v>133</v>
      </c>
      <c r="D45">
        <v>4157</v>
      </c>
    </row>
    <row r="46" spans="1:4" x14ac:dyDescent="0.25">
      <c r="A46" t="s">
        <v>137</v>
      </c>
      <c r="B46" t="s">
        <v>135</v>
      </c>
      <c r="C46" t="s">
        <v>136</v>
      </c>
      <c r="D46">
        <v>24583</v>
      </c>
    </row>
    <row r="47" spans="1:4" x14ac:dyDescent="0.25">
      <c r="A47" t="s">
        <v>140</v>
      </c>
      <c r="B47" t="s">
        <v>138</v>
      </c>
      <c r="C47" t="s">
        <v>139</v>
      </c>
      <c r="D47">
        <v>3546</v>
      </c>
    </row>
    <row r="48" spans="1:4" x14ac:dyDescent="0.25">
      <c r="A48" t="s">
        <v>143</v>
      </c>
      <c r="B48" t="s">
        <v>141</v>
      </c>
      <c r="C48" t="s">
        <v>142</v>
      </c>
      <c r="D48">
        <v>2640</v>
      </c>
    </row>
    <row r="49" spans="1:4" x14ac:dyDescent="0.25">
      <c r="A49" t="s">
        <v>146</v>
      </c>
      <c r="B49" t="s">
        <v>144</v>
      </c>
      <c r="C49" t="s">
        <v>145</v>
      </c>
      <c r="D49">
        <v>1578</v>
      </c>
    </row>
    <row r="50" spans="1:4" x14ac:dyDescent="0.25">
      <c r="A50" t="s">
        <v>149</v>
      </c>
      <c r="B50" t="s">
        <v>147</v>
      </c>
      <c r="C50" t="s">
        <v>148</v>
      </c>
      <c r="D50">
        <v>2843</v>
      </c>
    </row>
    <row r="51" spans="1:4" x14ac:dyDescent="0.25">
      <c r="A51" t="s">
        <v>152</v>
      </c>
      <c r="B51" t="s">
        <v>150</v>
      </c>
      <c r="C51" t="s">
        <v>151</v>
      </c>
      <c r="D51">
        <v>6859</v>
      </c>
    </row>
    <row r="52" spans="1:4" x14ac:dyDescent="0.25">
      <c r="A52" t="s">
        <v>155</v>
      </c>
      <c r="B52" t="s">
        <v>153</v>
      </c>
      <c r="C52" t="s">
        <v>154</v>
      </c>
      <c r="D52">
        <v>2787</v>
      </c>
    </row>
    <row r="53" spans="1:4" x14ac:dyDescent="0.25">
      <c r="A53" t="s">
        <v>158</v>
      </c>
      <c r="B53" t="s">
        <v>156</v>
      </c>
      <c r="C53" t="s">
        <v>157</v>
      </c>
      <c r="D53">
        <v>2152</v>
      </c>
    </row>
    <row r="54" spans="1:4" x14ac:dyDescent="0.25">
      <c r="A54" t="s">
        <v>161</v>
      </c>
      <c r="B54" t="s">
        <v>159</v>
      </c>
      <c r="C54" t="s">
        <v>160</v>
      </c>
      <c r="D54">
        <v>4073</v>
      </c>
    </row>
    <row r="55" spans="1:4" x14ac:dyDescent="0.25">
      <c r="A55" t="s">
        <v>164</v>
      </c>
      <c r="B55" t="s">
        <v>162</v>
      </c>
      <c r="C55" t="s">
        <v>163</v>
      </c>
      <c r="D55">
        <v>1561</v>
      </c>
    </row>
    <row r="56" spans="1:4" x14ac:dyDescent="0.25">
      <c r="A56" t="s">
        <v>167</v>
      </c>
      <c r="B56" t="s">
        <v>165</v>
      </c>
      <c r="C56" t="s">
        <v>166</v>
      </c>
      <c r="D56">
        <v>4694</v>
      </c>
    </row>
    <row r="57" spans="1:4" x14ac:dyDescent="0.25">
      <c r="A57" t="s">
        <v>170</v>
      </c>
      <c r="B57" t="s">
        <v>168</v>
      </c>
      <c r="C57" t="s">
        <v>169</v>
      </c>
      <c r="D57">
        <v>7851</v>
      </c>
    </row>
    <row r="58" spans="1:4" x14ac:dyDescent="0.25">
      <c r="A58" t="s">
        <v>173</v>
      </c>
      <c r="B58" t="s">
        <v>171</v>
      </c>
      <c r="C58" t="s">
        <v>172</v>
      </c>
      <c r="D58">
        <v>7911</v>
      </c>
    </row>
    <row r="59" spans="1:4" x14ac:dyDescent="0.25">
      <c r="A59" t="s">
        <v>176</v>
      </c>
      <c r="B59" t="s">
        <v>174</v>
      </c>
      <c r="C59" t="s">
        <v>175</v>
      </c>
      <c r="D59">
        <v>4525</v>
      </c>
    </row>
    <row r="60" spans="1:4" x14ac:dyDescent="0.25">
      <c r="A60" t="s">
        <v>179</v>
      </c>
      <c r="B60" t="s">
        <v>177</v>
      </c>
      <c r="C60" t="s">
        <v>178</v>
      </c>
      <c r="D60">
        <v>4520</v>
      </c>
    </row>
    <row r="61" spans="1:4" x14ac:dyDescent="0.25">
      <c r="A61" t="s">
        <v>182</v>
      </c>
      <c r="B61" t="s">
        <v>180</v>
      </c>
      <c r="C61" t="s">
        <v>181</v>
      </c>
      <c r="D61">
        <v>10387</v>
      </c>
    </row>
    <row r="62" spans="1:4" x14ac:dyDescent="0.25">
      <c r="A62" t="s">
        <v>185</v>
      </c>
      <c r="B62" t="s">
        <v>183</v>
      </c>
      <c r="C62" t="s">
        <v>184</v>
      </c>
      <c r="D62">
        <v>12507</v>
      </c>
    </row>
    <row r="63" spans="1:4" x14ac:dyDescent="0.25">
      <c r="A63" t="s">
        <v>188</v>
      </c>
      <c r="B63" t="s">
        <v>186</v>
      </c>
      <c r="C63" t="s">
        <v>187</v>
      </c>
      <c r="D63">
        <v>7781</v>
      </c>
    </row>
    <row r="64" spans="1:4" x14ac:dyDescent="0.25">
      <c r="A64" t="s">
        <v>191</v>
      </c>
      <c r="B64" t="s">
        <v>189</v>
      </c>
      <c r="C64" t="s">
        <v>190</v>
      </c>
      <c r="D64">
        <v>1193</v>
      </c>
    </row>
    <row r="65" spans="1:4" x14ac:dyDescent="0.25">
      <c r="A65" t="s">
        <v>194</v>
      </c>
      <c r="B65" t="s">
        <v>192</v>
      </c>
      <c r="C65" t="s">
        <v>193</v>
      </c>
      <c r="D65">
        <v>1782</v>
      </c>
    </row>
    <row r="66" spans="1:4" x14ac:dyDescent="0.25">
      <c r="A66" t="s">
        <v>197</v>
      </c>
      <c r="B66" t="s">
        <v>195</v>
      </c>
      <c r="C66" t="s">
        <v>196</v>
      </c>
      <c r="D66">
        <v>1026</v>
      </c>
    </row>
    <row r="67" spans="1:4" x14ac:dyDescent="0.25">
      <c r="A67" t="s">
        <v>200</v>
      </c>
      <c r="B67" t="s">
        <v>198</v>
      </c>
      <c r="C67" t="s">
        <v>199</v>
      </c>
      <c r="D67">
        <v>8202</v>
      </c>
    </row>
    <row r="68" spans="1:4" x14ac:dyDescent="0.25">
      <c r="A68" t="s">
        <v>203</v>
      </c>
      <c r="B68" t="s">
        <v>201</v>
      </c>
      <c r="C68" t="s">
        <v>202</v>
      </c>
      <c r="D68">
        <v>4984</v>
      </c>
    </row>
    <row r="69" spans="1:4" x14ac:dyDescent="0.25">
      <c r="A69" t="s">
        <v>206</v>
      </c>
      <c r="B69" t="s">
        <v>204</v>
      </c>
      <c r="C69" t="s">
        <v>205</v>
      </c>
      <c r="D69">
        <v>36364</v>
      </c>
    </row>
    <row r="70" spans="1:4" x14ac:dyDescent="0.25">
      <c r="A70" t="s">
        <v>209</v>
      </c>
      <c r="B70" t="s">
        <v>207</v>
      </c>
      <c r="C70" t="s">
        <v>208</v>
      </c>
      <c r="D70">
        <v>4970</v>
      </c>
    </row>
    <row r="71" spans="1:4" x14ac:dyDescent="0.25">
      <c r="A71" t="s">
        <v>212</v>
      </c>
      <c r="B71" t="s">
        <v>210</v>
      </c>
      <c r="C71" t="s">
        <v>211</v>
      </c>
      <c r="D71">
        <v>14982</v>
      </c>
    </row>
    <row r="72" spans="1:4" x14ac:dyDescent="0.25">
      <c r="A72" t="s">
        <v>215</v>
      </c>
      <c r="B72" t="s">
        <v>213</v>
      </c>
      <c r="C72" t="s">
        <v>214</v>
      </c>
      <c r="D72">
        <v>3687</v>
      </c>
    </row>
    <row r="73" spans="1:4" x14ac:dyDescent="0.25">
      <c r="A73" t="s">
        <v>218</v>
      </c>
      <c r="B73" t="s">
        <v>216</v>
      </c>
      <c r="C73" t="s">
        <v>217</v>
      </c>
      <c r="D73">
        <v>7355</v>
      </c>
    </row>
    <row r="74" spans="1:4" x14ac:dyDescent="0.25">
      <c r="A74" t="s">
        <v>221</v>
      </c>
      <c r="B74" t="s">
        <v>219</v>
      </c>
      <c r="C74" t="s">
        <v>220</v>
      </c>
      <c r="D74">
        <v>2901</v>
      </c>
    </row>
    <row r="75" spans="1:4" x14ac:dyDescent="0.25">
      <c r="A75" t="s">
        <v>224</v>
      </c>
      <c r="B75" t="s">
        <v>222</v>
      </c>
      <c r="C75" t="s">
        <v>223</v>
      </c>
      <c r="D75">
        <v>12658</v>
      </c>
    </row>
    <row r="76" spans="1:4" x14ac:dyDescent="0.25">
      <c r="A76" t="s">
        <v>227</v>
      </c>
      <c r="B76" t="s">
        <v>225</v>
      </c>
      <c r="C76" t="s">
        <v>226</v>
      </c>
      <c r="D76">
        <v>22870</v>
      </c>
    </row>
    <row r="77" spans="1:4" x14ac:dyDescent="0.25">
      <c r="A77" t="s">
        <v>230</v>
      </c>
      <c r="B77" t="s">
        <v>228</v>
      </c>
      <c r="C77" t="s">
        <v>229</v>
      </c>
      <c r="D77">
        <v>7118</v>
      </c>
    </row>
    <row r="78" spans="1:4" x14ac:dyDescent="0.25">
      <c r="A78" t="s">
        <v>233</v>
      </c>
      <c r="B78" t="s">
        <v>231</v>
      </c>
      <c r="C78" t="s">
        <v>232</v>
      </c>
      <c r="D78">
        <v>2773</v>
      </c>
    </row>
    <row r="79" spans="1:4" x14ac:dyDescent="0.25">
      <c r="A79" t="s">
        <v>236</v>
      </c>
      <c r="B79" t="s">
        <v>234</v>
      </c>
      <c r="C79" t="s">
        <v>235</v>
      </c>
      <c r="D79">
        <v>2986</v>
      </c>
    </row>
    <row r="80" spans="1:4" x14ac:dyDescent="0.25">
      <c r="A80" t="s">
        <v>239</v>
      </c>
      <c r="B80" t="s">
        <v>237</v>
      </c>
      <c r="C80" t="s">
        <v>238</v>
      </c>
      <c r="D80">
        <v>738</v>
      </c>
    </row>
    <row r="81" spans="1:4" x14ac:dyDescent="0.25">
      <c r="A81" t="s">
        <v>242</v>
      </c>
      <c r="B81" t="s">
        <v>240</v>
      </c>
      <c r="C81" t="s">
        <v>241</v>
      </c>
      <c r="D81">
        <v>3643</v>
      </c>
    </row>
    <row r="82" spans="1:4" x14ac:dyDescent="0.25">
      <c r="A82" t="s">
        <v>245</v>
      </c>
      <c r="B82" t="s">
        <v>243</v>
      </c>
      <c r="C82" t="s">
        <v>244</v>
      </c>
      <c r="D82">
        <v>6445</v>
      </c>
    </row>
    <row r="83" spans="1:4" x14ac:dyDescent="0.25">
      <c r="A83" t="s">
        <v>248</v>
      </c>
      <c r="B83" t="s">
        <v>246</v>
      </c>
      <c r="C83" t="s">
        <v>247</v>
      </c>
      <c r="D83">
        <v>6483</v>
      </c>
    </row>
    <row r="84" spans="1:4" x14ac:dyDescent="0.25">
      <c r="A84" t="s">
        <v>251</v>
      </c>
      <c r="B84" t="s">
        <v>249</v>
      </c>
      <c r="C84" t="s">
        <v>250</v>
      </c>
      <c r="D84">
        <v>3821</v>
      </c>
    </row>
    <row r="85" spans="1:4" x14ac:dyDescent="0.25">
      <c r="A85" t="s">
        <v>254</v>
      </c>
      <c r="B85" t="s">
        <v>252</v>
      </c>
      <c r="C85" t="s">
        <v>253</v>
      </c>
      <c r="D85">
        <v>8882</v>
      </c>
    </row>
    <row r="86" spans="1:4" x14ac:dyDescent="0.25">
      <c r="A86" t="s">
        <v>257</v>
      </c>
      <c r="B86" t="s">
        <v>255</v>
      </c>
      <c r="C86" t="s">
        <v>256</v>
      </c>
      <c r="D86">
        <v>5121</v>
      </c>
    </row>
    <row r="87" spans="1:4" x14ac:dyDescent="0.25">
      <c r="A87" t="s">
        <v>260</v>
      </c>
      <c r="B87" t="s">
        <v>258</v>
      </c>
      <c r="C87" t="s">
        <v>259</v>
      </c>
      <c r="D87">
        <v>3824</v>
      </c>
    </row>
    <row r="88" spans="1:4" x14ac:dyDescent="0.25">
      <c r="A88" t="s">
        <v>263</v>
      </c>
      <c r="B88" t="s">
        <v>261</v>
      </c>
      <c r="C88" t="s">
        <v>262</v>
      </c>
      <c r="D88">
        <v>3059</v>
      </c>
    </row>
    <row r="89" spans="1:4" x14ac:dyDescent="0.25">
      <c r="A89" t="s">
        <v>266</v>
      </c>
      <c r="B89" t="s">
        <v>264</v>
      </c>
      <c r="C89" t="s">
        <v>265</v>
      </c>
      <c r="D89">
        <v>2635</v>
      </c>
    </row>
    <row r="90" spans="1:4" x14ac:dyDescent="0.25">
      <c r="A90" t="s">
        <v>269</v>
      </c>
      <c r="B90" t="s">
        <v>267</v>
      </c>
      <c r="C90" t="s">
        <v>268</v>
      </c>
      <c r="D90">
        <v>1673</v>
      </c>
    </row>
    <row r="91" spans="1:4" x14ac:dyDescent="0.25">
      <c r="A91" t="s">
        <v>272</v>
      </c>
      <c r="B91" t="s">
        <v>270</v>
      </c>
      <c r="C91" t="s">
        <v>271</v>
      </c>
      <c r="D91">
        <v>10973</v>
      </c>
    </row>
    <row r="92" spans="1:4" x14ac:dyDescent="0.25">
      <c r="A92" t="s">
        <v>275</v>
      </c>
      <c r="B92" t="s">
        <v>273</v>
      </c>
      <c r="C92" t="s">
        <v>274</v>
      </c>
      <c r="D92">
        <v>1682</v>
      </c>
    </row>
    <row r="93" spans="1:4" x14ac:dyDescent="0.25">
      <c r="A93" t="s">
        <v>278</v>
      </c>
      <c r="B93" t="s">
        <v>276</v>
      </c>
      <c r="C93" t="s">
        <v>277</v>
      </c>
      <c r="D93">
        <v>8148</v>
      </c>
    </row>
    <row r="94" spans="1:4" x14ac:dyDescent="0.25">
      <c r="A94" t="s">
        <v>281</v>
      </c>
      <c r="B94" t="s">
        <v>279</v>
      </c>
      <c r="C94" t="s">
        <v>280</v>
      </c>
      <c r="D94">
        <v>6179</v>
      </c>
    </row>
    <row r="95" spans="1:4" x14ac:dyDescent="0.25">
      <c r="A95" t="s">
        <v>284</v>
      </c>
      <c r="B95" t="s">
        <v>282</v>
      </c>
      <c r="C95" t="s">
        <v>283</v>
      </c>
      <c r="D95">
        <v>8718</v>
      </c>
    </row>
    <row r="96" spans="1:4" x14ac:dyDescent="0.25">
      <c r="A96" t="s">
        <v>287</v>
      </c>
      <c r="B96" t="s">
        <v>285</v>
      </c>
      <c r="C96" t="s">
        <v>286</v>
      </c>
      <c r="D96">
        <v>15316</v>
      </c>
    </row>
    <row r="97" spans="1:4" x14ac:dyDescent="0.25">
      <c r="A97" t="s">
        <v>290</v>
      </c>
      <c r="B97" t="s">
        <v>288</v>
      </c>
      <c r="C97" t="s">
        <v>289</v>
      </c>
      <c r="D97">
        <v>5648</v>
      </c>
    </row>
    <row r="98" spans="1:4" x14ac:dyDescent="0.25">
      <c r="A98" t="s">
        <v>293</v>
      </c>
      <c r="B98" t="s">
        <v>291</v>
      </c>
      <c r="C98" t="s">
        <v>292</v>
      </c>
      <c r="D98">
        <v>10495</v>
      </c>
    </row>
    <row r="99" spans="1:4" x14ac:dyDescent="0.25">
      <c r="A99" t="s">
        <v>296</v>
      </c>
      <c r="B99" t="s">
        <v>294</v>
      </c>
      <c r="C99" t="s">
        <v>295</v>
      </c>
      <c r="D99">
        <v>7332</v>
      </c>
    </row>
    <row r="100" spans="1:4" x14ac:dyDescent="0.25">
      <c r="A100" t="s">
        <v>299</v>
      </c>
      <c r="B100" t="s">
        <v>297</v>
      </c>
      <c r="C100" t="s">
        <v>298</v>
      </c>
      <c r="D100">
        <v>9839</v>
      </c>
    </row>
    <row r="101" spans="1:4" x14ac:dyDescent="0.25">
      <c r="A101" t="s">
        <v>302</v>
      </c>
      <c r="B101" t="s">
        <v>300</v>
      </c>
      <c r="C101" t="s">
        <v>301</v>
      </c>
      <c r="D101">
        <v>3826</v>
      </c>
    </row>
    <row r="102" spans="1:4" x14ac:dyDescent="0.25">
      <c r="A102" t="s">
        <v>305</v>
      </c>
      <c r="B102" t="s">
        <v>303</v>
      </c>
      <c r="C102" t="s">
        <v>304</v>
      </c>
      <c r="D102">
        <v>5436</v>
      </c>
    </row>
    <row r="103" spans="1:4" x14ac:dyDescent="0.25">
      <c r="A103" t="s">
        <v>308</v>
      </c>
      <c r="B103" t="s">
        <v>306</v>
      </c>
      <c r="C103" t="s">
        <v>307</v>
      </c>
      <c r="D103">
        <v>2835</v>
      </c>
    </row>
    <row r="104" spans="1:4" x14ac:dyDescent="0.25">
      <c r="A104" t="s">
        <v>311</v>
      </c>
      <c r="B104" t="s">
        <v>309</v>
      </c>
      <c r="C104" t="s">
        <v>310</v>
      </c>
      <c r="D104">
        <v>4614</v>
      </c>
    </row>
    <row r="105" spans="1:4" x14ac:dyDescent="0.25">
      <c r="A105" t="s">
        <v>314</v>
      </c>
      <c r="B105" t="s">
        <v>312</v>
      </c>
      <c r="C105" t="s">
        <v>313</v>
      </c>
      <c r="D105">
        <v>1319</v>
      </c>
    </row>
    <row r="106" spans="1:4" x14ac:dyDescent="0.25">
      <c r="A106" t="s">
        <v>317</v>
      </c>
      <c r="B106" t="s">
        <v>315</v>
      </c>
      <c r="C106" t="s">
        <v>316</v>
      </c>
      <c r="D106">
        <v>2837</v>
      </c>
    </row>
    <row r="107" spans="1:4" x14ac:dyDescent="0.25">
      <c r="A107" t="s">
        <v>320</v>
      </c>
      <c r="B107" t="s">
        <v>318</v>
      </c>
      <c r="C107" t="s">
        <v>319</v>
      </c>
      <c r="D107">
        <v>1361</v>
      </c>
    </row>
    <row r="108" spans="1:4" x14ac:dyDescent="0.25">
      <c r="A108" t="s">
        <v>323</v>
      </c>
      <c r="B108" t="s">
        <v>321</v>
      </c>
      <c r="C108" t="s">
        <v>322</v>
      </c>
      <c r="D108">
        <v>929</v>
      </c>
    </row>
    <row r="109" spans="1:4" x14ac:dyDescent="0.25">
      <c r="A109" t="s">
        <v>326</v>
      </c>
      <c r="B109" t="s">
        <v>324</v>
      </c>
      <c r="C109" t="s">
        <v>325</v>
      </c>
      <c r="D109">
        <v>23368</v>
      </c>
    </row>
    <row r="110" spans="1:4" x14ac:dyDescent="0.25">
      <c r="A110" t="s">
        <v>329</v>
      </c>
      <c r="B110" t="s">
        <v>327</v>
      </c>
      <c r="C110" t="s">
        <v>328</v>
      </c>
      <c r="D110">
        <v>2726</v>
      </c>
    </row>
    <row r="111" spans="1:4" x14ac:dyDescent="0.25">
      <c r="A111" t="s">
        <v>332</v>
      </c>
      <c r="B111" t="s">
        <v>330</v>
      </c>
      <c r="C111" t="s">
        <v>331</v>
      </c>
      <c r="D111">
        <v>4933</v>
      </c>
    </row>
    <row r="112" spans="1:4" x14ac:dyDescent="0.25">
      <c r="A112" t="s">
        <v>335</v>
      </c>
      <c r="B112" t="s">
        <v>333</v>
      </c>
      <c r="C112" t="s">
        <v>334</v>
      </c>
      <c r="D112">
        <v>9504</v>
      </c>
    </row>
    <row r="113" spans="1:4" x14ac:dyDescent="0.25">
      <c r="A113" t="s">
        <v>338</v>
      </c>
      <c r="B113" t="s">
        <v>336</v>
      </c>
      <c r="C113" t="s">
        <v>337</v>
      </c>
      <c r="D113">
        <v>5679</v>
      </c>
    </row>
    <row r="114" spans="1:4" x14ac:dyDescent="0.25">
      <c r="A114" t="s">
        <v>341</v>
      </c>
      <c r="B114" t="s">
        <v>339</v>
      </c>
      <c r="C114" t="s">
        <v>340</v>
      </c>
      <c r="D114">
        <v>13245</v>
      </c>
    </row>
    <row r="115" spans="1:4" x14ac:dyDescent="0.25">
      <c r="A115" t="s">
        <v>344</v>
      </c>
      <c r="B115" t="s">
        <v>342</v>
      </c>
      <c r="C115" t="s">
        <v>343</v>
      </c>
      <c r="D115">
        <v>4242</v>
      </c>
    </row>
    <row r="116" spans="1:4" x14ac:dyDescent="0.25">
      <c r="A116" t="s">
        <v>347</v>
      </c>
      <c r="B116" t="s">
        <v>345</v>
      </c>
      <c r="C116" t="s">
        <v>346</v>
      </c>
      <c r="D116">
        <v>3024</v>
      </c>
    </row>
    <row r="117" spans="1:4" x14ac:dyDescent="0.25">
      <c r="A117" t="s">
        <v>350</v>
      </c>
      <c r="B117" t="s">
        <v>348</v>
      </c>
      <c r="C117" t="s">
        <v>349</v>
      </c>
      <c r="D117">
        <v>23344</v>
      </c>
    </row>
    <row r="118" spans="1:4" x14ac:dyDescent="0.25">
      <c r="A118" t="s">
        <v>353</v>
      </c>
      <c r="B118" t="s">
        <v>351</v>
      </c>
      <c r="C118" t="s">
        <v>352</v>
      </c>
      <c r="D118">
        <v>11544</v>
      </c>
    </row>
    <row r="119" spans="1:4" x14ac:dyDescent="0.25">
      <c r="A119" t="s">
        <v>356</v>
      </c>
      <c r="B119" t="s">
        <v>354</v>
      </c>
      <c r="C119" t="s">
        <v>355</v>
      </c>
      <c r="D119">
        <v>6783</v>
      </c>
    </row>
    <row r="120" spans="1:4" x14ac:dyDescent="0.25">
      <c r="A120" t="s">
        <v>359</v>
      </c>
      <c r="B120" t="s">
        <v>357</v>
      </c>
      <c r="C120" t="s">
        <v>358</v>
      </c>
      <c r="D120">
        <v>5436</v>
      </c>
    </row>
    <row r="121" spans="1:4" x14ac:dyDescent="0.25">
      <c r="A121" t="s">
        <v>362</v>
      </c>
      <c r="B121" t="s">
        <v>360</v>
      </c>
      <c r="C121" t="s">
        <v>361</v>
      </c>
      <c r="D121">
        <v>476</v>
      </c>
    </row>
    <row r="122" spans="1:4" x14ac:dyDescent="0.25">
      <c r="A122" t="s">
        <v>365</v>
      </c>
      <c r="B122" t="s">
        <v>363</v>
      </c>
      <c r="C122" t="s">
        <v>364</v>
      </c>
      <c r="D122">
        <v>5056</v>
      </c>
    </row>
    <row r="123" spans="1:4" x14ac:dyDescent="0.25">
      <c r="A123" t="s">
        <v>368</v>
      </c>
      <c r="B123" t="s">
        <v>366</v>
      </c>
      <c r="C123" t="s">
        <v>367</v>
      </c>
      <c r="D123">
        <v>2214</v>
      </c>
    </row>
    <row r="124" spans="1:4" x14ac:dyDescent="0.25">
      <c r="A124" t="s">
        <v>371</v>
      </c>
      <c r="B124" t="s">
        <v>369</v>
      </c>
      <c r="C124" t="s">
        <v>370</v>
      </c>
      <c r="D124">
        <v>350</v>
      </c>
    </row>
    <row r="125" spans="1:4" x14ac:dyDescent="0.25">
      <c r="A125" t="s">
        <v>374</v>
      </c>
      <c r="B125" t="s">
        <v>372</v>
      </c>
      <c r="C125" t="s">
        <v>373</v>
      </c>
      <c r="D125">
        <v>4041</v>
      </c>
    </row>
    <row r="126" spans="1:4" x14ac:dyDescent="0.25">
      <c r="A126" t="s">
        <v>377</v>
      </c>
      <c r="B126" t="s">
        <v>375</v>
      </c>
      <c r="C126" t="s">
        <v>376</v>
      </c>
      <c r="D126">
        <v>1872</v>
      </c>
    </row>
    <row r="127" spans="1:4" x14ac:dyDescent="0.25">
      <c r="A127" t="s">
        <v>380</v>
      </c>
      <c r="B127" t="s">
        <v>378</v>
      </c>
      <c r="C127" t="s">
        <v>379</v>
      </c>
      <c r="D127">
        <v>2149</v>
      </c>
    </row>
    <row r="128" spans="1:4" x14ac:dyDescent="0.25">
      <c r="A128" t="s">
        <v>383</v>
      </c>
      <c r="B128" t="s">
        <v>381</v>
      </c>
      <c r="C128" t="s">
        <v>382</v>
      </c>
      <c r="D128">
        <v>2153</v>
      </c>
    </row>
    <row r="129" spans="1:4" x14ac:dyDescent="0.25">
      <c r="A129" t="s">
        <v>386</v>
      </c>
      <c r="B129" t="s">
        <v>384</v>
      </c>
      <c r="C129" t="s">
        <v>385</v>
      </c>
      <c r="D129">
        <v>1933</v>
      </c>
    </row>
    <row r="130" spans="1:4" x14ac:dyDescent="0.25">
      <c r="A130" t="s">
        <v>389</v>
      </c>
      <c r="B130" t="s">
        <v>387</v>
      </c>
      <c r="C130" t="s">
        <v>388</v>
      </c>
      <c r="D130">
        <v>5071</v>
      </c>
    </row>
    <row r="131" spans="1:4" x14ac:dyDescent="0.25">
      <c r="A131" t="s">
        <v>392</v>
      </c>
      <c r="B131" t="s">
        <v>390</v>
      </c>
      <c r="C131" t="s">
        <v>391</v>
      </c>
      <c r="D131">
        <v>5098</v>
      </c>
    </row>
    <row r="132" spans="1:4" x14ac:dyDescent="0.25">
      <c r="A132" t="s">
        <v>395</v>
      </c>
      <c r="B132" t="s">
        <v>393</v>
      </c>
      <c r="C132" t="s">
        <v>394</v>
      </c>
      <c r="D132">
        <v>8427</v>
      </c>
    </row>
    <row r="133" spans="1:4" x14ac:dyDescent="0.25">
      <c r="A133" t="s">
        <v>398</v>
      </c>
      <c r="B133" t="s">
        <v>396</v>
      </c>
      <c r="C133" t="s">
        <v>397</v>
      </c>
      <c r="D133">
        <v>8245</v>
      </c>
    </row>
    <row r="134" spans="1:4" x14ac:dyDescent="0.25">
      <c r="A134" t="s">
        <v>401</v>
      </c>
      <c r="B134" t="s">
        <v>399</v>
      </c>
      <c r="C134" t="s">
        <v>400</v>
      </c>
      <c r="D134">
        <v>4082</v>
      </c>
    </row>
    <row r="135" spans="1:4" x14ac:dyDescent="0.25">
      <c r="A135" t="s">
        <v>404</v>
      </c>
      <c r="B135" t="s">
        <v>402</v>
      </c>
      <c r="C135" t="s">
        <v>403</v>
      </c>
      <c r="D135">
        <v>9266</v>
      </c>
    </row>
    <row r="136" spans="1:4" x14ac:dyDescent="0.25">
      <c r="A136" t="s">
        <v>407</v>
      </c>
      <c r="B136" t="s">
        <v>405</v>
      </c>
      <c r="C136" t="s">
        <v>406</v>
      </c>
      <c r="D136">
        <v>1961</v>
      </c>
    </row>
    <row r="137" spans="1:4" x14ac:dyDescent="0.25">
      <c r="A137" t="s">
        <v>410</v>
      </c>
      <c r="B137" t="s">
        <v>408</v>
      </c>
      <c r="C137" t="s">
        <v>409</v>
      </c>
      <c r="D137">
        <v>1224</v>
      </c>
    </row>
    <row r="138" spans="1:4" x14ac:dyDescent="0.25">
      <c r="A138" t="s">
        <v>413</v>
      </c>
      <c r="B138" t="s">
        <v>411</v>
      </c>
      <c r="C138" t="s">
        <v>412</v>
      </c>
      <c r="D138">
        <v>1764</v>
      </c>
    </row>
    <row r="139" spans="1:4" x14ac:dyDescent="0.25">
      <c r="A139" t="s">
        <v>416</v>
      </c>
      <c r="B139" t="s">
        <v>414</v>
      </c>
      <c r="C139" t="s">
        <v>415</v>
      </c>
      <c r="D139">
        <v>5444</v>
      </c>
    </row>
    <row r="140" spans="1:4" x14ac:dyDescent="0.25">
      <c r="A140" t="s">
        <v>419</v>
      </c>
      <c r="B140" t="s">
        <v>417</v>
      </c>
      <c r="C140" t="s">
        <v>418</v>
      </c>
      <c r="D140">
        <v>2705</v>
      </c>
    </row>
    <row r="141" spans="1:4" x14ac:dyDescent="0.25">
      <c r="A141" t="s">
        <v>422</v>
      </c>
      <c r="B141" t="s">
        <v>420</v>
      </c>
      <c r="C141" t="s">
        <v>421</v>
      </c>
      <c r="D141">
        <v>8009</v>
      </c>
    </row>
    <row r="142" spans="1:4" x14ac:dyDescent="0.25">
      <c r="A142" t="s">
        <v>425</v>
      </c>
      <c r="B142" t="s">
        <v>423</v>
      </c>
      <c r="C142" t="s">
        <v>424</v>
      </c>
      <c r="D142">
        <v>17910</v>
      </c>
    </row>
    <row r="143" spans="1:4" x14ac:dyDescent="0.25">
      <c r="A143" t="s">
        <v>427</v>
      </c>
      <c r="B143" t="s">
        <v>423</v>
      </c>
      <c r="C143" t="s">
        <v>426</v>
      </c>
      <c r="D143">
        <v>2070</v>
      </c>
    </row>
    <row r="144" spans="1:4" x14ac:dyDescent="0.25">
      <c r="A144" t="s">
        <v>430</v>
      </c>
      <c r="B144" t="s">
        <v>428</v>
      </c>
      <c r="C144" t="s">
        <v>429</v>
      </c>
      <c r="D144">
        <v>1987</v>
      </c>
    </row>
    <row r="145" spans="1:4" x14ac:dyDescent="0.25">
      <c r="A145" t="s">
        <v>433</v>
      </c>
      <c r="B145" t="s">
        <v>431</v>
      </c>
      <c r="C145" t="s">
        <v>432</v>
      </c>
      <c r="D145">
        <v>2187</v>
      </c>
    </row>
    <row r="146" spans="1:4" x14ac:dyDescent="0.25">
      <c r="A146" t="s">
        <v>436</v>
      </c>
      <c r="B146" t="s">
        <v>434</v>
      </c>
      <c r="C146" t="s">
        <v>435</v>
      </c>
      <c r="D146">
        <v>6063</v>
      </c>
    </row>
    <row r="147" spans="1:4" x14ac:dyDescent="0.25">
      <c r="A147" t="s">
        <v>439</v>
      </c>
      <c r="B147" t="s">
        <v>437</v>
      </c>
      <c r="C147" t="s">
        <v>438</v>
      </c>
      <c r="D147">
        <v>1779</v>
      </c>
    </row>
    <row r="148" spans="1:4" x14ac:dyDescent="0.25">
      <c r="A148" t="s">
        <v>442</v>
      </c>
      <c r="B148" t="s">
        <v>440</v>
      </c>
      <c r="C148" t="s">
        <v>441</v>
      </c>
      <c r="D148">
        <v>2179</v>
      </c>
    </row>
    <row r="149" spans="1:4" x14ac:dyDescent="0.25">
      <c r="A149" t="s">
        <v>445</v>
      </c>
      <c r="B149" t="s">
        <v>443</v>
      </c>
      <c r="C149" t="s">
        <v>444</v>
      </c>
      <c r="D149">
        <v>3354</v>
      </c>
    </row>
    <row r="150" spans="1:4" x14ac:dyDescent="0.25">
      <c r="A150" t="s">
        <v>448</v>
      </c>
      <c r="B150" t="s">
        <v>446</v>
      </c>
      <c r="C150" t="s">
        <v>447</v>
      </c>
      <c r="D150">
        <v>6377</v>
      </c>
    </row>
    <row r="151" spans="1:4" x14ac:dyDescent="0.25">
      <c r="A151" t="s">
        <v>451</v>
      </c>
      <c r="B151" t="s">
        <v>449</v>
      </c>
      <c r="C151" t="s">
        <v>450</v>
      </c>
      <c r="D151">
        <v>11487</v>
      </c>
    </row>
    <row r="152" spans="1:4" x14ac:dyDescent="0.25">
      <c r="A152" t="s">
        <v>454</v>
      </c>
      <c r="B152" t="s">
        <v>452</v>
      </c>
      <c r="C152" t="s">
        <v>453</v>
      </c>
      <c r="D152">
        <v>1389</v>
      </c>
    </row>
    <row r="153" spans="1:4" x14ac:dyDescent="0.25">
      <c r="A153" t="s">
        <v>457</v>
      </c>
      <c r="B153" t="s">
        <v>455</v>
      </c>
      <c r="C153" t="s">
        <v>456</v>
      </c>
      <c r="D153">
        <v>6391</v>
      </c>
    </row>
    <row r="154" spans="1:4" x14ac:dyDescent="0.25">
      <c r="A154" t="s">
        <v>460</v>
      </c>
      <c r="B154" t="s">
        <v>458</v>
      </c>
      <c r="C154" t="s">
        <v>459</v>
      </c>
      <c r="D154">
        <v>2564</v>
      </c>
    </row>
    <row r="155" spans="1:4" x14ac:dyDescent="0.25">
      <c r="A155" t="s">
        <v>463</v>
      </c>
      <c r="B155" t="s">
        <v>461</v>
      </c>
      <c r="C155" t="s">
        <v>462</v>
      </c>
      <c r="D155">
        <v>32892</v>
      </c>
    </row>
    <row r="156" spans="1:4" x14ac:dyDescent="0.25">
      <c r="A156" t="s">
        <v>466</v>
      </c>
      <c r="B156" t="s">
        <v>464</v>
      </c>
      <c r="C156" t="s">
        <v>465</v>
      </c>
      <c r="D156">
        <v>4228</v>
      </c>
    </row>
    <row r="157" spans="1:4" x14ac:dyDescent="0.25">
      <c r="A157" t="s">
        <v>469</v>
      </c>
      <c r="B157" t="s">
        <v>467</v>
      </c>
      <c r="C157" t="s">
        <v>468</v>
      </c>
      <c r="D157">
        <v>5606</v>
      </c>
    </row>
    <row r="158" spans="1:4" x14ac:dyDescent="0.25">
      <c r="A158" t="s">
        <v>472</v>
      </c>
      <c r="B158" t="s">
        <v>470</v>
      </c>
      <c r="C158" t="s">
        <v>471</v>
      </c>
      <c r="D158">
        <v>8700</v>
      </c>
    </row>
    <row r="159" spans="1:4" x14ac:dyDescent="0.25">
      <c r="A159" t="s">
        <v>475</v>
      </c>
      <c r="B159" t="s">
        <v>473</v>
      </c>
      <c r="C159" t="s">
        <v>474</v>
      </c>
      <c r="D159">
        <v>12451</v>
      </c>
    </row>
    <row r="160" spans="1:4" x14ac:dyDescent="0.25">
      <c r="A160" t="s">
        <v>478</v>
      </c>
      <c r="B160" t="s">
        <v>476</v>
      </c>
      <c r="C160" t="s">
        <v>477</v>
      </c>
      <c r="D160">
        <v>9076</v>
      </c>
    </row>
    <row r="161" spans="1:4" x14ac:dyDescent="0.25">
      <c r="A161" t="s">
        <v>481</v>
      </c>
      <c r="B161" t="s">
        <v>479</v>
      </c>
      <c r="C161" t="s">
        <v>480</v>
      </c>
      <c r="D161">
        <v>3181</v>
      </c>
    </row>
    <row r="162" spans="1:4" x14ac:dyDescent="0.25">
      <c r="A162" t="s">
        <v>484</v>
      </c>
      <c r="B162" t="s">
        <v>482</v>
      </c>
      <c r="C162" t="s">
        <v>483</v>
      </c>
      <c r="D162">
        <v>6349</v>
      </c>
    </row>
    <row r="163" spans="1:4" x14ac:dyDescent="0.25">
      <c r="A163" t="s">
        <v>487</v>
      </c>
      <c r="B163" t="s">
        <v>485</v>
      </c>
      <c r="C163" t="s">
        <v>486</v>
      </c>
      <c r="D163">
        <v>4582</v>
      </c>
    </row>
    <row r="164" spans="1:4" x14ac:dyDescent="0.25">
      <c r="A164" t="s">
        <v>490</v>
      </c>
      <c r="B164" t="s">
        <v>488</v>
      </c>
      <c r="C164" t="s">
        <v>489</v>
      </c>
      <c r="D164">
        <v>23562</v>
      </c>
    </row>
    <row r="165" spans="1:4" x14ac:dyDescent="0.25">
      <c r="A165" t="s">
        <v>493</v>
      </c>
      <c r="B165" t="s">
        <v>491</v>
      </c>
      <c r="C165" t="s">
        <v>492</v>
      </c>
      <c r="D165">
        <v>1316</v>
      </c>
    </row>
    <row r="166" spans="1:4" x14ac:dyDescent="0.25">
      <c r="A166" t="s">
        <v>496</v>
      </c>
      <c r="B166" t="s">
        <v>494</v>
      </c>
      <c r="C166" t="s">
        <v>495</v>
      </c>
      <c r="D166">
        <v>2897</v>
      </c>
    </row>
    <row r="167" spans="1:4" x14ac:dyDescent="0.25">
      <c r="A167" t="s">
        <v>499</v>
      </c>
      <c r="B167" t="s">
        <v>497</v>
      </c>
      <c r="C167" t="s">
        <v>498</v>
      </c>
      <c r="D167">
        <v>5168</v>
      </c>
    </row>
    <row r="168" spans="1:4" x14ac:dyDescent="0.25">
      <c r="A168" t="s">
        <v>502</v>
      </c>
      <c r="B168" t="s">
        <v>500</v>
      </c>
      <c r="C168" t="s">
        <v>501</v>
      </c>
      <c r="D168">
        <v>2563</v>
      </c>
    </row>
    <row r="169" spans="1:4" x14ac:dyDescent="0.25">
      <c r="A169" t="s">
        <v>505</v>
      </c>
      <c r="B169" t="s">
        <v>503</v>
      </c>
      <c r="C169" t="s">
        <v>504</v>
      </c>
      <c r="D169">
        <v>586</v>
      </c>
    </row>
    <row r="170" spans="1:4" x14ac:dyDescent="0.25">
      <c r="A170" t="s">
        <v>508</v>
      </c>
      <c r="B170" t="s">
        <v>506</v>
      </c>
      <c r="C170" t="s">
        <v>507</v>
      </c>
      <c r="D170">
        <v>9905</v>
      </c>
    </row>
    <row r="171" spans="1:4" x14ac:dyDescent="0.25">
      <c r="A171" t="s">
        <v>511</v>
      </c>
      <c r="B171" t="s">
        <v>509</v>
      </c>
      <c r="C171" t="s">
        <v>510</v>
      </c>
      <c r="D171">
        <v>2996</v>
      </c>
    </row>
    <row r="172" spans="1:4" x14ac:dyDescent="0.25">
      <c r="A172" t="s">
        <v>514</v>
      </c>
      <c r="B172" t="s">
        <v>512</v>
      </c>
      <c r="C172" t="s">
        <v>513</v>
      </c>
      <c r="D172">
        <v>1592</v>
      </c>
    </row>
    <row r="173" spans="1:4" x14ac:dyDescent="0.25">
      <c r="A173" t="s">
        <v>517</v>
      </c>
      <c r="B173" t="s">
        <v>515</v>
      </c>
      <c r="C173" t="s">
        <v>516</v>
      </c>
      <c r="D173">
        <v>3085</v>
      </c>
    </row>
    <row r="174" spans="1:4" x14ac:dyDescent="0.25">
      <c r="A174" t="s">
        <v>520</v>
      </c>
      <c r="B174" t="s">
        <v>518</v>
      </c>
      <c r="C174" t="s">
        <v>519</v>
      </c>
      <c r="D174">
        <v>3672</v>
      </c>
    </row>
    <row r="175" spans="1:4" x14ac:dyDescent="0.25">
      <c r="A175" t="s">
        <v>523</v>
      </c>
      <c r="B175" t="s">
        <v>521</v>
      </c>
      <c r="C175" t="s">
        <v>522</v>
      </c>
      <c r="D175">
        <v>5225</v>
      </c>
    </row>
    <row r="176" spans="1:4" x14ac:dyDescent="0.25">
      <c r="A176" t="s">
        <v>526</v>
      </c>
      <c r="B176" t="s">
        <v>524</v>
      </c>
      <c r="C176" t="s">
        <v>525</v>
      </c>
      <c r="D176">
        <v>2248</v>
      </c>
    </row>
    <row r="177" spans="1:4" x14ac:dyDescent="0.25">
      <c r="A177" t="s">
        <v>529</v>
      </c>
      <c r="B177" t="s">
        <v>527</v>
      </c>
      <c r="C177" t="s">
        <v>528</v>
      </c>
      <c r="D177">
        <v>258</v>
      </c>
    </row>
    <row r="178" spans="1:4" x14ac:dyDescent="0.25">
      <c r="A178" t="s">
        <v>532</v>
      </c>
      <c r="B178" t="s">
        <v>530</v>
      </c>
      <c r="C178" t="s">
        <v>531</v>
      </c>
      <c r="D178">
        <v>2455</v>
      </c>
    </row>
    <row r="179" spans="1:4" x14ac:dyDescent="0.25">
      <c r="A179" t="s">
        <v>535</v>
      </c>
      <c r="B179" t="s">
        <v>533</v>
      </c>
      <c r="C179" t="s">
        <v>534</v>
      </c>
      <c r="D179">
        <v>647</v>
      </c>
    </row>
    <row r="180" spans="1:4" x14ac:dyDescent="0.25">
      <c r="A180" t="s">
        <v>538</v>
      </c>
      <c r="B180" t="s">
        <v>536</v>
      </c>
      <c r="C180" t="s">
        <v>537</v>
      </c>
      <c r="D180">
        <v>12487</v>
      </c>
    </row>
    <row r="181" spans="1:4" x14ac:dyDescent="0.25">
      <c r="A181" t="s">
        <v>541</v>
      </c>
      <c r="B181" t="s">
        <v>539</v>
      </c>
      <c r="C181" t="s">
        <v>540</v>
      </c>
      <c r="D181">
        <v>4044</v>
      </c>
    </row>
    <row r="182" spans="1:4" x14ac:dyDescent="0.25">
      <c r="A182" t="s">
        <v>544</v>
      </c>
      <c r="B182" t="s">
        <v>542</v>
      </c>
      <c r="C182" t="s">
        <v>543</v>
      </c>
      <c r="D182">
        <v>2544</v>
      </c>
    </row>
    <row r="183" spans="1:4" x14ac:dyDescent="0.25">
      <c r="A183" t="s">
        <v>547</v>
      </c>
      <c r="B183" t="s">
        <v>545</v>
      </c>
      <c r="C183" t="s">
        <v>546</v>
      </c>
      <c r="D183">
        <v>3979</v>
      </c>
    </row>
    <row r="184" spans="1:4" x14ac:dyDescent="0.25">
      <c r="A184" t="s">
        <v>550</v>
      </c>
      <c r="B184" t="s">
        <v>548</v>
      </c>
      <c r="C184" t="s">
        <v>549</v>
      </c>
      <c r="D184">
        <v>10625</v>
      </c>
    </row>
    <row r="185" spans="1:4" x14ac:dyDescent="0.25">
      <c r="A185" t="s">
        <v>552</v>
      </c>
      <c r="B185" t="s">
        <v>548</v>
      </c>
      <c r="C185" t="s">
        <v>551</v>
      </c>
      <c r="D185">
        <v>1638</v>
      </c>
    </row>
    <row r="186" spans="1:4" x14ac:dyDescent="0.25">
      <c r="A186" t="s">
        <v>555</v>
      </c>
      <c r="B186" t="s">
        <v>553</v>
      </c>
      <c r="C186" t="s">
        <v>554</v>
      </c>
      <c r="D186">
        <v>10324</v>
      </c>
    </row>
    <row r="187" spans="1:4" x14ac:dyDescent="0.25">
      <c r="A187" t="s">
        <v>558</v>
      </c>
      <c r="B187" t="s">
        <v>556</v>
      </c>
      <c r="C187" t="s">
        <v>557</v>
      </c>
      <c r="D187">
        <v>2837</v>
      </c>
    </row>
    <row r="188" spans="1:4" x14ac:dyDescent="0.25">
      <c r="A188" t="s">
        <v>561</v>
      </c>
      <c r="B188" t="s">
        <v>559</v>
      </c>
      <c r="C188" t="s">
        <v>560</v>
      </c>
      <c r="D188">
        <v>1156</v>
      </c>
    </row>
    <row r="189" spans="1:4" x14ac:dyDescent="0.25">
      <c r="A189" t="s">
        <v>564</v>
      </c>
      <c r="B189" t="s">
        <v>562</v>
      </c>
      <c r="C189" t="s">
        <v>563</v>
      </c>
      <c r="D189">
        <v>16052</v>
      </c>
    </row>
    <row r="190" spans="1:4" x14ac:dyDescent="0.25">
      <c r="A190" t="s">
        <v>567</v>
      </c>
      <c r="B190" t="s">
        <v>565</v>
      </c>
      <c r="C190" t="s">
        <v>566</v>
      </c>
      <c r="D190">
        <v>5312</v>
      </c>
    </row>
    <row r="191" spans="1:4" x14ac:dyDescent="0.25">
      <c r="A191" t="s">
        <v>570</v>
      </c>
      <c r="B191" t="s">
        <v>568</v>
      </c>
      <c r="C191" t="s">
        <v>569</v>
      </c>
      <c r="D191">
        <v>4891</v>
      </c>
    </row>
    <row r="192" spans="1:4" x14ac:dyDescent="0.25">
      <c r="A192" t="s">
        <v>573</v>
      </c>
      <c r="B192" t="s">
        <v>571</v>
      </c>
      <c r="C192" t="s">
        <v>572</v>
      </c>
      <c r="D192">
        <v>5301</v>
      </c>
    </row>
    <row r="193" spans="1:4" x14ac:dyDescent="0.25">
      <c r="A193" t="s">
        <v>576</v>
      </c>
      <c r="B193" t="s">
        <v>574</v>
      </c>
      <c r="C193" t="s">
        <v>575</v>
      </c>
      <c r="D193">
        <v>20369</v>
      </c>
    </row>
    <row r="194" spans="1:4" x14ac:dyDescent="0.25">
      <c r="A194" t="s">
        <v>579</v>
      </c>
      <c r="B194" t="s">
        <v>577</v>
      </c>
      <c r="C194" t="s">
        <v>578</v>
      </c>
      <c r="D194">
        <v>19067</v>
      </c>
    </row>
    <row r="195" spans="1:4" x14ac:dyDescent="0.25">
      <c r="A195" t="s">
        <v>582</v>
      </c>
      <c r="B195" t="s">
        <v>580</v>
      </c>
      <c r="C195" t="s">
        <v>581</v>
      </c>
      <c r="D195">
        <v>3472</v>
      </c>
    </row>
    <row r="196" spans="1:4" x14ac:dyDescent="0.25">
      <c r="A196" t="s">
        <v>585</v>
      </c>
      <c r="B196" t="s">
        <v>583</v>
      </c>
      <c r="C196" t="s">
        <v>584</v>
      </c>
      <c r="D196">
        <v>2121</v>
      </c>
    </row>
    <row r="197" spans="1:4" x14ac:dyDescent="0.25">
      <c r="A197" t="s">
        <v>588</v>
      </c>
      <c r="B197" t="s">
        <v>586</v>
      </c>
      <c r="C197" t="s">
        <v>587</v>
      </c>
      <c r="D197">
        <v>18088</v>
      </c>
    </row>
    <row r="198" spans="1:4" x14ac:dyDescent="0.25">
      <c r="A198" t="s">
        <v>591</v>
      </c>
      <c r="B198" t="s">
        <v>589</v>
      </c>
      <c r="C198" t="s">
        <v>590</v>
      </c>
      <c r="D198">
        <v>3687</v>
      </c>
    </row>
    <row r="199" spans="1:4" x14ac:dyDescent="0.25">
      <c r="A199" t="s">
        <v>594</v>
      </c>
      <c r="B199" t="s">
        <v>592</v>
      </c>
      <c r="C199" t="s">
        <v>593</v>
      </c>
      <c r="D199">
        <v>3791</v>
      </c>
    </row>
    <row r="200" spans="1:4" x14ac:dyDescent="0.25">
      <c r="A200" t="s">
        <v>597</v>
      </c>
      <c r="B200" t="s">
        <v>595</v>
      </c>
      <c r="C200" t="s">
        <v>596</v>
      </c>
      <c r="D200">
        <v>7547</v>
      </c>
    </row>
    <row r="201" spans="1:4" x14ac:dyDescent="0.25">
      <c r="A201" t="s">
        <v>600</v>
      </c>
      <c r="B201" t="s">
        <v>598</v>
      </c>
      <c r="C201" t="s">
        <v>599</v>
      </c>
      <c r="D201">
        <v>2227</v>
      </c>
    </row>
    <row r="202" spans="1:4" x14ac:dyDescent="0.25">
      <c r="A202" t="s">
        <v>603</v>
      </c>
      <c r="B202" t="s">
        <v>601</v>
      </c>
      <c r="C202" t="s">
        <v>602</v>
      </c>
      <c r="D202">
        <v>2340</v>
      </c>
    </row>
    <row r="203" spans="1:4" x14ac:dyDescent="0.25">
      <c r="A203" t="s">
        <v>606</v>
      </c>
      <c r="B203" t="s">
        <v>604</v>
      </c>
      <c r="C203" t="s">
        <v>605</v>
      </c>
      <c r="D203">
        <v>1368</v>
      </c>
    </row>
    <row r="204" spans="1:4" x14ac:dyDescent="0.25">
      <c r="A204" t="s">
        <v>609</v>
      </c>
      <c r="B204" t="s">
        <v>607</v>
      </c>
      <c r="C204" t="s">
        <v>608</v>
      </c>
      <c r="D204">
        <v>1369</v>
      </c>
    </row>
    <row r="205" spans="1:4" x14ac:dyDescent="0.25">
      <c r="A205" t="s">
        <v>612</v>
      </c>
      <c r="B205" t="s">
        <v>610</v>
      </c>
      <c r="C205" t="s">
        <v>611</v>
      </c>
      <c r="D205">
        <v>3087</v>
      </c>
    </row>
    <row r="206" spans="1:4" x14ac:dyDescent="0.25">
      <c r="A206" t="s">
        <v>615</v>
      </c>
      <c r="B206" t="s">
        <v>613</v>
      </c>
      <c r="C206" t="s">
        <v>614</v>
      </c>
      <c r="D206">
        <v>5132</v>
      </c>
    </row>
    <row r="207" spans="1:4" x14ac:dyDescent="0.25">
      <c r="A207" t="s">
        <v>618</v>
      </c>
      <c r="B207" t="s">
        <v>616</v>
      </c>
      <c r="C207" t="s">
        <v>617</v>
      </c>
      <c r="D207">
        <v>2700</v>
      </c>
    </row>
    <row r="208" spans="1:4" x14ac:dyDescent="0.25">
      <c r="A208" t="s">
        <v>621</v>
      </c>
      <c r="B208" t="s">
        <v>619</v>
      </c>
      <c r="C208" t="s">
        <v>620</v>
      </c>
      <c r="D208">
        <v>1668</v>
      </c>
    </row>
    <row r="209" spans="1:4" x14ac:dyDescent="0.25">
      <c r="A209" t="s">
        <v>624</v>
      </c>
      <c r="B209" t="s">
        <v>622</v>
      </c>
      <c r="C209" t="s">
        <v>623</v>
      </c>
      <c r="D209">
        <v>13980</v>
      </c>
    </row>
    <row r="210" spans="1:4" x14ac:dyDescent="0.25">
      <c r="A210" t="s">
        <v>627</v>
      </c>
      <c r="B210" t="s">
        <v>625</v>
      </c>
      <c r="C210" t="s">
        <v>626</v>
      </c>
      <c r="D210">
        <v>22921</v>
      </c>
    </row>
    <row r="211" spans="1:4" x14ac:dyDescent="0.25">
      <c r="A211" t="s">
        <v>630</v>
      </c>
      <c r="B211" t="s">
        <v>628</v>
      </c>
      <c r="C211" t="s">
        <v>629</v>
      </c>
      <c r="D211">
        <v>3997</v>
      </c>
    </row>
    <row r="212" spans="1:4" x14ac:dyDescent="0.25">
      <c r="A212" t="s">
        <v>633</v>
      </c>
      <c r="B212" t="s">
        <v>631</v>
      </c>
      <c r="C212" t="s">
        <v>632</v>
      </c>
      <c r="D212">
        <v>4396</v>
      </c>
    </row>
    <row r="213" spans="1:4" x14ac:dyDescent="0.25">
      <c r="A213" t="s">
        <v>636</v>
      </c>
      <c r="B213" t="s">
        <v>634</v>
      </c>
      <c r="C213" t="s">
        <v>635</v>
      </c>
      <c r="D213">
        <v>2471</v>
      </c>
    </row>
    <row r="214" spans="1:4" x14ac:dyDescent="0.25">
      <c r="A214" t="s">
        <v>639</v>
      </c>
      <c r="B214" t="s">
        <v>637</v>
      </c>
      <c r="C214" t="s">
        <v>638</v>
      </c>
      <c r="D214">
        <v>5721</v>
      </c>
    </row>
    <row r="215" spans="1:4" x14ac:dyDescent="0.25">
      <c r="A215" t="s">
        <v>642</v>
      </c>
      <c r="B215" t="s">
        <v>640</v>
      </c>
      <c r="C215" t="s">
        <v>641</v>
      </c>
      <c r="D215">
        <v>33392</v>
      </c>
    </row>
    <row r="216" spans="1:4" x14ac:dyDescent="0.25">
      <c r="A216" t="s">
        <v>645</v>
      </c>
      <c r="B216" t="s">
        <v>643</v>
      </c>
      <c r="C216" t="s">
        <v>644</v>
      </c>
      <c r="D216">
        <v>2620</v>
      </c>
    </row>
    <row r="217" spans="1:4" x14ac:dyDescent="0.25">
      <c r="A217" t="s">
        <v>648</v>
      </c>
      <c r="B217" t="s">
        <v>646</v>
      </c>
      <c r="C217" t="s">
        <v>647</v>
      </c>
      <c r="D217">
        <v>2135</v>
      </c>
    </row>
    <row r="218" spans="1:4" x14ac:dyDescent="0.25">
      <c r="A218" t="s">
        <v>651</v>
      </c>
      <c r="B218" t="s">
        <v>649</v>
      </c>
      <c r="C218" t="s">
        <v>650</v>
      </c>
      <c r="D218">
        <v>21245</v>
      </c>
    </row>
    <row r="219" spans="1:4" x14ac:dyDescent="0.25">
      <c r="A219" t="s">
        <v>654</v>
      </c>
      <c r="B219" t="s">
        <v>652</v>
      </c>
      <c r="C219" t="s">
        <v>653</v>
      </c>
      <c r="D219">
        <v>2744</v>
      </c>
    </row>
    <row r="220" spans="1:4" x14ac:dyDescent="0.25">
      <c r="A220" t="s">
        <v>657</v>
      </c>
      <c r="B220" t="s">
        <v>655</v>
      </c>
      <c r="C220" t="s">
        <v>656</v>
      </c>
      <c r="D220">
        <v>5437</v>
      </c>
    </row>
    <row r="221" spans="1:4" x14ac:dyDescent="0.25">
      <c r="A221" t="s">
        <v>660</v>
      </c>
      <c r="B221" t="s">
        <v>658</v>
      </c>
      <c r="C221" t="s">
        <v>659</v>
      </c>
      <c r="D221">
        <v>2857</v>
      </c>
    </row>
    <row r="222" spans="1:4" x14ac:dyDescent="0.25">
      <c r="A222" t="s">
        <v>663</v>
      </c>
      <c r="B222" t="s">
        <v>661</v>
      </c>
      <c r="C222" t="s">
        <v>662</v>
      </c>
      <c r="D222">
        <v>4360</v>
      </c>
    </row>
    <row r="223" spans="1:4" x14ac:dyDescent="0.25">
      <c r="A223" t="s">
        <v>666</v>
      </c>
      <c r="B223" t="s">
        <v>664</v>
      </c>
      <c r="C223" t="s">
        <v>665</v>
      </c>
      <c r="D223">
        <v>4459</v>
      </c>
    </row>
    <row r="224" spans="1:4" x14ac:dyDescent="0.25">
      <c r="A224" t="s">
        <v>669</v>
      </c>
      <c r="B224" t="s">
        <v>667</v>
      </c>
      <c r="C224" t="s">
        <v>668</v>
      </c>
      <c r="D224">
        <v>6224</v>
      </c>
    </row>
    <row r="225" spans="1:4" x14ac:dyDescent="0.25">
      <c r="A225" t="s">
        <v>672</v>
      </c>
      <c r="B225" t="s">
        <v>670</v>
      </c>
      <c r="C225" t="s">
        <v>671</v>
      </c>
      <c r="D225">
        <v>3264</v>
      </c>
    </row>
    <row r="226" spans="1:4" x14ac:dyDescent="0.25">
      <c r="A226" t="s">
        <v>675</v>
      </c>
      <c r="B226" t="s">
        <v>673</v>
      </c>
      <c r="C226" t="s">
        <v>674</v>
      </c>
      <c r="D226">
        <v>1981</v>
      </c>
    </row>
    <row r="227" spans="1:4" x14ac:dyDescent="0.25">
      <c r="A227" t="s">
        <v>678</v>
      </c>
      <c r="B227" t="s">
        <v>676</v>
      </c>
      <c r="C227" t="s">
        <v>677</v>
      </c>
      <c r="D227">
        <v>1520</v>
      </c>
    </row>
    <row r="228" spans="1:4" x14ac:dyDescent="0.25">
      <c r="A228" t="s">
        <v>681</v>
      </c>
      <c r="B228" t="s">
        <v>679</v>
      </c>
      <c r="C228" t="s">
        <v>680</v>
      </c>
      <c r="D228">
        <v>4042</v>
      </c>
    </row>
    <row r="229" spans="1:4" x14ac:dyDescent="0.25">
      <c r="A229" t="s">
        <v>684</v>
      </c>
      <c r="B229" t="s">
        <v>682</v>
      </c>
      <c r="C229" t="s">
        <v>683</v>
      </c>
      <c r="D229">
        <v>3450</v>
      </c>
    </row>
    <row r="230" spans="1:4" x14ac:dyDescent="0.25">
      <c r="A230" t="s">
        <v>687</v>
      </c>
      <c r="B230" t="s">
        <v>685</v>
      </c>
      <c r="C230" t="s">
        <v>686</v>
      </c>
      <c r="D230">
        <v>19138</v>
      </c>
    </row>
    <row r="231" spans="1:4" x14ac:dyDescent="0.25">
      <c r="A231" t="s">
        <v>690</v>
      </c>
      <c r="B231" t="s">
        <v>688</v>
      </c>
      <c r="C231" t="s">
        <v>689</v>
      </c>
      <c r="D231">
        <v>10677</v>
      </c>
    </row>
    <row r="232" spans="1:4" x14ac:dyDescent="0.25">
      <c r="A232" t="s">
        <v>693</v>
      </c>
      <c r="B232" t="s">
        <v>691</v>
      </c>
      <c r="C232" t="s">
        <v>692</v>
      </c>
      <c r="D232">
        <v>6369</v>
      </c>
    </row>
    <row r="233" spans="1:4" x14ac:dyDescent="0.25">
      <c r="A233" t="s">
        <v>696</v>
      </c>
      <c r="B233" t="s">
        <v>694</v>
      </c>
      <c r="C233" t="s">
        <v>695</v>
      </c>
      <c r="D233">
        <v>1144</v>
      </c>
    </row>
    <row r="234" spans="1:4" x14ac:dyDescent="0.25">
      <c r="A234" t="s">
        <v>699</v>
      </c>
      <c r="B234" t="s">
        <v>697</v>
      </c>
      <c r="C234" t="s">
        <v>698</v>
      </c>
      <c r="D234">
        <v>3296</v>
      </c>
    </row>
    <row r="235" spans="1:4" x14ac:dyDescent="0.25">
      <c r="A235" t="s">
        <v>702</v>
      </c>
      <c r="B235" t="s">
        <v>700</v>
      </c>
      <c r="C235" t="s">
        <v>701</v>
      </c>
      <c r="D235">
        <v>389</v>
      </c>
    </row>
    <row r="236" spans="1:4" x14ac:dyDescent="0.25">
      <c r="A236" t="s">
        <v>705</v>
      </c>
      <c r="B236" t="s">
        <v>703</v>
      </c>
      <c r="C236" t="s">
        <v>704</v>
      </c>
      <c r="D236">
        <v>712</v>
      </c>
    </row>
    <row r="237" spans="1:4" x14ac:dyDescent="0.25">
      <c r="A237" t="s">
        <v>708</v>
      </c>
      <c r="B237" t="s">
        <v>706</v>
      </c>
      <c r="C237" t="s">
        <v>707</v>
      </c>
      <c r="D237">
        <v>6691</v>
      </c>
    </row>
    <row r="238" spans="1:4" x14ac:dyDescent="0.25">
      <c r="A238" t="s">
        <v>711</v>
      </c>
      <c r="B238" t="s">
        <v>709</v>
      </c>
      <c r="C238" t="s">
        <v>710</v>
      </c>
      <c r="D238">
        <v>22303</v>
      </c>
    </row>
    <row r="239" spans="1:4" x14ac:dyDescent="0.25">
      <c r="A239" t="s">
        <v>714</v>
      </c>
      <c r="B239" t="s">
        <v>712</v>
      </c>
      <c r="C239" t="s">
        <v>713</v>
      </c>
      <c r="D239">
        <v>27781</v>
      </c>
    </row>
    <row r="240" spans="1:4" x14ac:dyDescent="0.25">
      <c r="A240" t="s">
        <v>717</v>
      </c>
      <c r="B240" t="s">
        <v>715</v>
      </c>
      <c r="C240" t="s">
        <v>716</v>
      </c>
      <c r="D240">
        <v>12731</v>
      </c>
    </row>
    <row r="241" spans="1:4" x14ac:dyDescent="0.25">
      <c r="A241" t="s">
        <v>720</v>
      </c>
      <c r="B241" t="s">
        <v>718</v>
      </c>
      <c r="C241" t="s">
        <v>719</v>
      </c>
      <c r="D241">
        <v>2355</v>
      </c>
    </row>
    <row r="242" spans="1:4" x14ac:dyDescent="0.25">
      <c r="A242" t="s">
        <v>723</v>
      </c>
      <c r="B242" t="s">
        <v>721</v>
      </c>
      <c r="C242" t="s">
        <v>722</v>
      </c>
      <c r="D242">
        <v>5592</v>
      </c>
    </row>
    <row r="243" spans="1:4" x14ac:dyDescent="0.25">
      <c r="A243" t="s">
        <v>726</v>
      </c>
      <c r="B243" t="s">
        <v>724</v>
      </c>
      <c r="C243" t="s">
        <v>725</v>
      </c>
      <c r="D243">
        <v>2946</v>
      </c>
    </row>
    <row r="244" spans="1:4" x14ac:dyDescent="0.25">
      <c r="A244" t="s">
        <v>729</v>
      </c>
      <c r="B244" t="s">
        <v>727</v>
      </c>
      <c r="C244" t="s">
        <v>728</v>
      </c>
      <c r="D244">
        <v>11499</v>
      </c>
    </row>
    <row r="245" spans="1:4" x14ac:dyDescent="0.25">
      <c r="A245" t="s">
        <v>732</v>
      </c>
      <c r="B245" t="s">
        <v>730</v>
      </c>
      <c r="C245" t="s">
        <v>731</v>
      </c>
      <c r="D245">
        <v>21787</v>
      </c>
    </row>
    <row r="246" spans="1:4" x14ac:dyDescent="0.25">
      <c r="A246" t="s">
        <v>735</v>
      </c>
      <c r="B246" t="s">
        <v>733</v>
      </c>
      <c r="C246" t="s">
        <v>734</v>
      </c>
      <c r="D246">
        <v>10537</v>
      </c>
    </row>
    <row r="247" spans="1:4" x14ac:dyDescent="0.25">
      <c r="A247" t="s">
        <v>738</v>
      </c>
      <c r="B247" t="s">
        <v>736</v>
      </c>
      <c r="C247" t="s">
        <v>737</v>
      </c>
      <c r="D247">
        <v>4537</v>
      </c>
    </row>
    <row r="248" spans="1:4" x14ac:dyDescent="0.25">
      <c r="A248" t="s">
        <v>741</v>
      </c>
      <c r="B248" t="s">
        <v>739</v>
      </c>
      <c r="C248" t="s">
        <v>740</v>
      </c>
      <c r="D248">
        <v>9845</v>
      </c>
    </row>
    <row r="249" spans="1:4" x14ac:dyDescent="0.25">
      <c r="A249" t="s">
        <v>744</v>
      </c>
      <c r="B249" t="s">
        <v>742</v>
      </c>
      <c r="C249" t="s">
        <v>743</v>
      </c>
      <c r="D249">
        <v>3625</v>
      </c>
    </row>
    <row r="250" spans="1:4" x14ac:dyDescent="0.25">
      <c r="A250" t="s">
        <v>747</v>
      </c>
      <c r="B250" t="s">
        <v>745</v>
      </c>
      <c r="C250" t="s">
        <v>746</v>
      </c>
      <c r="D250">
        <v>3701</v>
      </c>
    </row>
    <row r="251" spans="1:4" x14ac:dyDescent="0.25">
      <c r="A251" t="s">
        <v>750</v>
      </c>
      <c r="B251" t="s">
        <v>748</v>
      </c>
      <c r="C251" t="s">
        <v>749</v>
      </c>
      <c r="D251">
        <v>3323</v>
      </c>
    </row>
    <row r="252" spans="1:4" x14ac:dyDescent="0.25">
      <c r="A252" t="s">
        <v>753</v>
      </c>
      <c r="B252" t="s">
        <v>751</v>
      </c>
      <c r="C252" t="s">
        <v>752</v>
      </c>
      <c r="D252">
        <v>1403</v>
      </c>
    </row>
    <row r="253" spans="1:4" x14ac:dyDescent="0.25">
      <c r="A253" t="s">
        <v>756</v>
      </c>
      <c r="B253" t="s">
        <v>754</v>
      </c>
      <c r="C253" t="s">
        <v>755</v>
      </c>
      <c r="D253">
        <v>4756</v>
      </c>
    </row>
    <row r="254" spans="1:4" x14ac:dyDescent="0.25">
      <c r="A254" t="s">
        <v>759</v>
      </c>
      <c r="B254" t="s">
        <v>757</v>
      </c>
      <c r="C254" t="s">
        <v>758</v>
      </c>
      <c r="D254">
        <v>540</v>
      </c>
    </row>
    <row r="255" spans="1:4" x14ac:dyDescent="0.25">
      <c r="A255" t="s">
        <v>762</v>
      </c>
      <c r="B255" t="s">
        <v>760</v>
      </c>
      <c r="C255" t="s">
        <v>761</v>
      </c>
      <c r="D255">
        <v>6345</v>
      </c>
    </row>
    <row r="256" spans="1:4" x14ac:dyDescent="0.25">
      <c r="A256" t="s">
        <v>765</v>
      </c>
      <c r="B256" t="s">
        <v>763</v>
      </c>
      <c r="C256" t="s">
        <v>764</v>
      </c>
      <c r="D256">
        <v>7071</v>
      </c>
    </row>
    <row r="257" spans="1:4" x14ac:dyDescent="0.25">
      <c r="A257" t="s">
        <v>768</v>
      </c>
      <c r="B257" t="s">
        <v>766</v>
      </c>
      <c r="C257" t="s">
        <v>767</v>
      </c>
      <c r="D257">
        <v>1918</v>
      </c>
    </row>
    <row r="258" spans="1:4" x14ac:dyDescent="0.25">
      <c r="A258" t="s">
        <v>771</v>
      </c>
      <c r="B258" t="s">
        <v>769</v>
      </c>
      <c r="C258" t="s">
        <v>770</v>
      </c>
      <c r="D258">
        <v>3575</v>
      </c>
    </row>
    <row r="259" spans="1:4" x14ac:dyDescent="0.25">
      <c r="A259" t="s">
        <v>774</v>
      </c>
      <c r="B259" t="s">
        <v>772</v>
      </c>
      <c r="C259" t="s">
        <v>773</v>
      </c>
      <c r="D259">
        <v>1077</v>
      </c>
    </row>
    <row r="260" spans="1:4" x14ac:dyDescent="0.25">
      <c r="A260" t="s">
        <v>777</v>
      </c>
      <c r="B260" t="s">
        <v>775</v>
      </c>
      <c r="C260" t="s">
        <v>776</v>
      </c>
      <c r="D260">
        <v>3375</v>
      </c>
    </row>
    <row r="261" spans="1:4" x14ac:dyDescent="0.25">
      <c r="A261" t="s">
        <v>780</v>
      </c>
      <c r="B261" t="s">
        <v>778</v>
      </c>
      <c r="C261" t="s">
        <v>779</v>
      </c>
      <c r="D261">
        <v>3534</v>
      </c>
    </row>
    <row r="262" spans="1:4" x14ac:dyDescent="0.25">
      <c r="A262" t="s">
        <v>783</v>
      </c>
      <c r="B262" t="s">
        <v>781</v>
      </c>
      <c r="C262" t="s">
        <v>782</v>
      </c>
      <c r="D262">
        <v>653</v>
      </c>
    </row>
    <row r="263" spans="1:4" x14ac:dyDescent="0.25">
      <c r="A263" t="s">
        <v>786</v>
      </c>
      <c r="B263" t="s">
        <v>784</v>
      </c>
      <c r="C263" t="s">
        <v>785</v>
      </c>
      <c r="D263">
        <v>8000</v>
      </c>
    </row>
    <row r="264" spans="1:4" x14ac:dyDescent="0.25">
      <c r="A264" t="s">
        <v>789</v>
      </c>
      <c r="B264" t="s">
        <v>787</v>
      </c>
      <c r="C264" t="s">
        <v>788</v>
      </c>
      <c r="D264">
        <v>4670</v>
      </c>
    </row>
    <row r="265" spans="1:4" x14ac:dyDescent="0.25">
      <c r="A265" t="s">
        <v>792</v>
      </c>
      <c r="B265" t="s">
        <v>790</v>
      </c>
      <c r="C265" t="s">
        <v>791</v>
      </c>
      <c r="D265">
        <v>22627</v>
      </c>
    </row>
    <row r="266" spans="1:4" x14ac:dyDescent="0.25">
      <c r="A266" t="s">
        <v>795</v>
      </c>
      <c r="B266" t="s">
        <v>793</v>
      </c>
      <c r="C266" t="s">
        <v>794</v>
      </c>
      <c r="D266">
        <v>10411</v>
      </c>
    </row>
    <row r="267" spans="1:4" x14ac:dyDescent="0.25">
      <c r="A267" t="s">
        <v>798</v>
      </c>
      <c r="B267" t="s">
        <v>796</v>
      </c>
      <c r="C267" t="s">
        <v>797</v>
      </c>
      <c r="D267">
        <v>9448</v>
      </c>
    </row>
    <row r="268" spans="1:4" x14ac:dyDescent="0.25">
      <c r="A268" t="s">
        <v>801</v>
      </c>
      <c r="B268" t="s">
        <v>799</v>
      </c>
      <c r="C268" t="s">
        <v>800</v>
      </c>
      <c r="D268">
        <v>22258</v>
      </c>
    </row>
    <row r="269" spans="1:4" x14ac:dyDescent="0.25">
      <c r="A269" t="s">
        <v>804</v>
      </c>
      <c r="B269" t="s">
        <v>802</v>
      </c>
      <c r="C269" t="s">
        <v>803</v>
      </c>
      <c r="D269">
        <v>2990</v>
      </c>
    </row>
    <row r="270" spans="1:4" x14ac:dyDescent="0.25">
      <c r="A270" t="s">
        <v>807</v>
      </c>
      <c r="B270" t="s">
        <v>805</v>
      </c>
      <c r="C270" t="s">
        <v>806</v>
      </c>
      <c r="D270">
        <v>3755</v>
      </c>
    </row>
    <row r="271" spans="1:4" x14ac:dyDescent="0.25">
      <c r="A271" t="s">
        <v>810</v>
      </c>
      <c r="B271" t="s">
        <v>808</v>
      </c>
      <c r="C271" t="s">
        <v>809</v>
      </c>
      <c r="D271">
        <v>1779</v>
      </c>
    </row>
    <row r="272" spans="1:4" x14ac:dyDescent="0.25">
      <c r="A272" t="s">
        <v>813</v>
      </c>
      <c r="B272" t="s">
        <v>811</v>
      </c>
      <c r="C272" t="s">
        <v>812</v>
      </c>
      <c r="D272">
        <v>5649</v>
      </c>
    </row>
    <row r="273" spans="1:4" x14ac:dyDescent="0.25">
      <c r="A273" t="s">
        <v>816</v>
      </c>
      <c r="B273" t="s">
        <v>814</v>
      </c>
      <c r="C273" t="s">
        <v>815</v>
      </c>
      <c r="D273">
        <v>3078</v>
      </c>
    </row>
    <row r="274" spans="1:4" x14ac:dyDescent="0.25">
      <c r="A274" t="s">
        <v>819</v>
      </c>
      <c r="B274" t="s">
        <v>817</v>
      </c>
      <c r="C274" t="s">
        <v>818</v>
      </c>
      <c r="D274">
        <v>214</v>
      </c>
    </row>
    <row r="275" spans="1:4" x14ac:dyDescent="0.25">
      <c r="A275" t="s">
        <v>822</v>
      </c>
      <c r="B275" t="s">
        <v>820</v>
      </c>
      <c r="C275" t="s">
        <v>821</v>
      </c>
      <c r="D275">
        <v>18061</v>
      </c>
    </row>
    <row r="276" spans="1:4" x14ac:dyDescent="0.25">
      <c r="A276" t="s">
        <v>825</v>
      </c>
      <c r="B276" t="s">
        <v>823</v>
      </c>
      <c r="C276" t="s">
        <v>824</v>
      </c>
      <c r="D276">
        <v>8744</v>
      </c>
    </row>
    <row r="277" spans="1:4" x14ac:dyDescent="0.25">
      <c r="A277" t="s">
        <v>828</v>
      </c>
      <c r="B277" t="s">
        <v>826</v>
      </c>
      <c r="C277" t="s">
        <v>827</v>
      </c>
      <c r="D277">
        <v>2147</v>
      </c>
    </row>
    <row r="278" spans="1:4" x14ac:dyDescent="0.25">
      <c r="A278" t="s">
        <v>831</v>
      </c>
      <c r="B278" t="s">
        <v>829</v>
      </c>
      <c r="C278" t="s">
        <v>830</v>
      </c>
      <c r="D278">
        <v>1958</v>
      </c>
    </row>
    <row r="279" spans="1:4" x14ac:dyDescent="0.25">
      <c r="A279" t="s">
        <v>834</v>
      </c>
      <c r="B279" t="s">
        <v>832</v>
      </c>
      <c r="C279" t="s">
        <v>833</v>
      </c>
      <c r="D279">
        <v>4978</v>
      </c>
    </row>
    <row r="280" spans="1:4" x14ac:dyDescent="0.25">
      <c r="A280" t="s">
        <v>837</v>
      </c>
      <c r="B280" t="s">
        <v>835</v>
      </c>
      <c r="C280" t="s">
        <v>836</v>
      </c>
      <c r="D280">
        <v>2589</v>
      </c>
    </row>
    <row r="281" spans="1:4" x14ac:dyDescent="0.25">
      <c r="A281" t="s">
        <v>840</v>
      </c>
      <c r="B281" t="s">
        <v>838</v>
      </c>
      <c r="C281" t="s">
        <v>839</v>
      </c>
      <c r="D281">
        <v>10072</v>
      </c>
    </row>
    <row r="282" spans="1:4" x14ac:dyDescent="0.25">
      <c r="A282" t="s">
        <v>843</v>
      </c>
      <c r="B282" t="s">
        <v>841</v>
      </c>
      <c r="C282" t="s">
        <v>842</v>
      </c>
      <c r="D282">
        <v>1143</v>
      </c>
    </row>
    <row r="283" spans="1:4" x14ac:dyDescent="0.25">
      <c r="A283" t="s">
        <v>846</v>
      </c>
      <c r="B283" t="s">
        <v>844</v>
      </c>
      <c r="C283" t="s">
        <v>845</v>
      </c>
      <c r="D283">
        <v>13921</v>
      </c>
    </row>
    <row r="284" spans="1:4" x14ac:dyDescent="0.25">
      <c r="A284" t="s">
        <v>849</v>
      </c>
      <c r="B284" t="s">
        <v>847</v>
      </c>
      <c r="C284" t="s">
        <v>848</v>
      </c>
      <c r="D284">
        <v>565</v>
      </c>
    </row>
    <row r="285" spans="1:4" x14ac:dyDescent="0.25">
      <c r="A285" t="s">
        <v>852</v>
      </c>
      <c r="B285" t="s">
        <v>850</v>
      </c>
      <c r="C285" t="s">
        <v>851</v>
      </c>
      <c r="D285">
        <v>1120</v>
      </c>
    </row>
    <row r="286" spans="1:4" x14ac:dyDescent="0.25">
      <c r="A286" t="s">
        <v>855</v>
      </c>
      <c r="B286" t="s">
        <v>853</v>
      </c>
      <c r="C286" t="s">
        <v>854</v>
      </c>
      <c r="D286">
        <v>20301</v>
      </c>
    </row>
    <row r="287" spans="1:4" x14ac:dyDescent="0.25">
      <c r="A287" t="s">
        <v>858</v>
      </c>
      <c r="B287" t="s">
        <v>856</v>
      </c>
      <c r="C287" t="s">
        <v>857</v>
      </c>
      <c r="D287">
        <v>2867</v>
      </c>
    </row>
    <row r="288" spans="1:4" x14ac:dyDescent="0.25">
      <c r="A288" t="s">
        <v>861</v>
      </c>
      <c r="B288" t="s">
        <v>859</v>
      </c>
      <c r="C288" t="s">
        <v>860</v>
      </c>
      <c r="D288">
        <v>3338</v>
      </c>
    </row>
    <row r="289" spans="1:4" x14ac:dyDescent="0.25">
      <c r="A289" t="s">
        <v>864</v>
      </c>
      <c r="B289" t="s">
        <v>862</v>
      </c>
      <c r="C289" t="s">
        <v>863</v>
      </c>
      <c r="D289">
        <v>2495</v>
      </c>
    </row>
    <row r="290" spans="1:4" x14ac:dyDescent="0.25">
      <c r="A290" t="s">
        <v>867</v>
      </c>
      <c r="B290" t="s">
        <v>865</v>
      </c>
      <c r="C290" t="s">
        <v>866</v>
      </c>
      <c r="D290">
        <v>4526</v>
      </c>
    </row>
    <row r="291" spans="1:4" x14ac:dyDescent="0.25">
      <c r="A291" t="s">
        <v>870</v>
      </c>
      <c r="B291" t="s">
        <v>868</v>
      </c>
      <c r="C291" t="s">
        <v>869</v>
      </c>
      <c r="D291">
        <v>2283</v>
      </c>
    </row>
    <row r="292" spans="1:4" x14ac:dyDescent="0.25">
      <c r="A292" t="s">
        <v>873</v>
      </c>
      <c r="B292" t="s">
        <v>871</v>
      </c>
      <c r="C292" t="s">
        <v>872</v>
      </c>
      <c r="D292">
        <v>2060</v>
      </c>
    </row>
    <row r="293" spans="1:4" x14ac:dyDescent="0.25">
      <c r="A293" t="s">
        <v>876</v>
      </c>
      <c r="B293" t="s">
        <v>874</v>
      </c>
      <c r="C293" t="s">
        <v>875</v>
      </c>
      <c r="D293">
        <v>7552</v>
      </c>
    </row>
    <row r="294" spans="1:4" x14ac:dyDescent="0.25">
      <c r="A294" t="s">
        <v>879</v>
      </c>
      <c r="B294" t="s">
        <v>877</v>
      </c>
      <c r="C294" t="s">
        <v>878</v>
      </c>
      <c r="D294">
        <v>951</v>
      </c>
    </row>
    <row r="295" spans="1:4" x14ac:dyDescent="0.25">
      <c r="A295" t="s">
        <v>882</v>
      </c>
      <c r="B295" t="s">
        <v>880</v>
      </c>
      <c r="C295" t="s">
        <v>881</v>
      </c>
      <c r="D295">
        <v>7956</v>
      </c>
    </row>
    <row r="296" spans="1:4" x14ac:dyDescent="0.25">
      <c r="A296" t="s">
        <v>885</v>
      </c>
      <c r="B296" t="s">
        <v>883</v>
      </c>
      <c r="C296" t="s">
        <v>884</v>
      </c>
      <c r="D296">
        <v>896</v>
      </c>
    </row>
    <row r="297" spans="1:4" x14ac:dyDescent="0.25">
      <c r="A297" t="s">
        <v>888</v>
      </c>
      <c r="B297" t="s">
        <v>886</v>
      </c>
      <c r="C297" t="s">
        <v>887</v>
      </c>
      <c r="D297">
        <v>14609</v>
      </c>
    </row>
    <row r="298" spans="1:4" x14ac:dyDescent="0.25">
      <c r="A298" t="s">
        <v>891</v>
      </c>
      <c r="B298" t="s">
        <v>889</v>
      </c>
      <c r="C298" t="s">
        <v>890</v>
      </c>
      <c r="D298">
        <v>6321</v>
      </c>
    </row>
    <row r="299" spans="1:4" x14ac:dyDescent="0.25">
      <c r="A299" t="s">
        <v>894</v>
      </c>
      <c r="B299" t="s">
        <v>892</v>
      </c>
      <c r="C299" t="s">
        <v>893</v>
      </c>
      <c r="D299">
        <v>3019</v>
      </c>
    </row>
    <row r="300" spans="1:4" x14ac:dyDescent="0.25">
      <c r="A300" t="s">
        <v>897</v>
      </c>
      <c r="B300" t="s">
        <v>895</v>
      </c>
      <c r="C300" t="s">
        <v>896</v>
      </c>
      <c r="D300">
        <v>2216</v>
      </c>
    </row>
    <row r="301" spans="1:4" x14ac:dyDescent="0.25">
      <c r="A301" t="s">
        <v>900</v>
      </c>
      <c r="B301" t="s">
        <v>898</v>
      </c>
      <c r="C301" t="s">
        <v>899</v>
      </c>
      <c r="D301">
        <v>1207</v>
      </c>
    </row>
    <row r="302" spans="1:4" x14ac:dyDescent="0.25">
      <c r="A302" t="s">
        <v>903</v>
      </c>
      <c r="B302" t="s">
        <v>901</v>
      </c>
      <c r="C302" t="s">
        <v>902</v>
      </c>
      <c r="D302">
        <v>1627</v>
      </c>
    </row>
    <row r="303" spans="1:4" x14ac:dyDescent="0.25">
      <c r="A303" t="s">
        <v>906</v>
      </c>
      <c r="B303" t="s">
        <v>904</v>
      </c>
      <c r="C303" t="s">
        <v>905</v>
      </c>
      <c r="D303">
        <v>2711</v>
      </c>
    </row>
    <row r="304" spans="1:4" x14ac:dyDescent="0.25">
      <c r="A304" t="s">
        <v>909</v>
      </c>
      <c r="B304" t="s">
        <v>907</v>
      </c>
      <c r="C304" t="s">
        <v>908</v>
      </c>
      <c r="D304">
        <v>4206</v>
      </c>
    </row>
    <row r="305" spans="1:4" x14ac:dyDescent="0.25">
      <c r="A305" t="s">
        <v>912</v>
      </c>
      <c r="B305" t="s">
        <v>910</v>
      </c>
      <c r="C305" t="s">
        <v>911</v>
      </c>
      <c r="D305">
        <v>9123</v>
      </c>
    </row>
    <row r="306" spans="1:4" x14ac:dyDescent="0.25">
      <c r="A306" t="s">
        <v>915</v>
      </c>
      <c r="B306" t="s">
        <v>913</v>
      </c>
      <c r="C306" t="s">
        <v>914</v>
      </c>
      <c r="D306">
        <v>6377</v>
      </c>
    </row>
    <row r="307" spans="1:4" x14ac:dyDescent="0.25">
      <c r="A307" t="s">
        <v>918</v>
      </c>
      <c r="B307" t="s">
        <v>916</v>
      </c>
      <c r="C307" t="s">
        <v>917</v>
      </c>
      <c r="D307">
        <v>5673</v>
      </c>
    </row>
    <row r="308" spans="1:4" x14ac:dyDescent="0.25">
      <c r="A308" t="s">
        <v>921</v>
      </c>
      <c r="B308" t="s">
        <v>919</v>
      </c>
      <c r="C308" t="s">
        <v>920</v>
      </c>
      <c r="D308">
        <v>9886</v>
      </c>
    </row>
    <row r="309" spans="1:4" x14ac:dyDescent="0.25">
      <c r="A309" t="s">
        <v>924</v>
      </c>
      <c r="B309" t="s">
        <v>922</v>
      </c>
      <c r="C309" t="s">
        <v>923</v>
      </c>
      <c r="D309">
        <v>9418</v>
      </c>
    </row>
    <row r="310" spans="1:4" x14ac:dyDescent="0.25">
      <c r="A310" t="s">
        <v>927</v>
      </c>
      <c r="B310" t="s">
        <v>925</v>
      </c>
      <c r="C310" t="s">
        <v>926</v>
      </c>
      <c r="D310">
        <v>7079</v>
      </c>
    </row>
    <row r="311" spans="1:4" x14ac:dyDescent="0.25">
      <c r="A311" t="s">
        <v>930</v>
      </c>
      <c r="B311" t="s">
        <v>928</v>
      </c>
      <c r="C311" t="s">
        <v>929</v>
      </c>
      <c r="D311">
        <v>2775</v>
      </c>
    </row>
    <row r="312" spans="1:4" x14ac:dyDescent="0.25">
      <c r="A312" t="s">
        <v>933</v>
      </c>
      <c r="B312" t="s">
        <v>931</v>
      </c>
      <c r="C312" t="s">
        <v>932</v>
      </c>
      <c r="D312">
        <v>5635</v>
      </c>
    </row>
    <row r="313" spans="1:4" x14ac:dyDescent="0.25">
      <c r="A313" t="s">
        <v>936</v>
      </c>
      <c r="B313" t="s">
        <v>934</v>
      </c>
      <c r="C313" t="s">
        <v>935</v>
      </c>
      <c r="D313">
        <v>2998</v>
      </c>
    </row>
    <row r="314" spans="1:4" x14ac:dyDescent="0.25">
      <c r="A314" t="s">
        <v>939</v>
      </c>
      <c r="B314" t="s">
        <v>937</v>
      </c>
      <c r="C314" t="s">
        <v>938</v>
      </c>
      <c r="D314">
        <v>1406</v>
      </c>
    </row>
    <row r="315" spans="1:4" x14ac:dyDescent="0.25">
      <c r="A315" t="s">
        <v>942</v>
      </c>
      <c r="B315" t="s">
        <v>940</v>
      </c>
      <c r="C315" t="s">
        <v>941</v>
      </c>
      <c r="D315">
        <v>1640</v>
      </c>
    </row>
    <row r="316" spans="1:4" x14ac:dyDescent="0.25">
      <c r="A316" t="s">
        <v>945</v>
      </c>
      <c r="B316" t="s">
        <v>943</v>
      </c>
      <c r="C316" t="s">
        <v>944</v>
      </c>
      <c r="D316">
        <v>19649</v>
      </c>
    </row>
    <row r="317" spans="1:4" x14ac:dyDescent="0.25">
      <c r="A317" t="s">
        <v>948</v>
      </c>
      <c r="B317" t="s">
        <v>946</v>
      </c>
      <c r="C317" t="s">
        <v>947</v>
      </c>
      <c r="D317">
        <v>1151</v>
      </c>
    </row>
    <row r="318" spans="1:4" x14ac:dyDescent="0.25">
      <c r="A318" t="s">
        <v>951</v>
      </c>
      <c r="B318" t="s">
        <v>949</v>
      </c>
      <c r="C318" t="s">
        <v>950</v>
      </c>
      <c r="D318">
        <v>4738</v>
      </c>
    </row>
    <row r="319" spans="1:4" x14ac:dyDescent="0.25">
      <c r="A319" t="s">
        <v>954</v>
      </c>
      <c r="B319" t="s">
        <v>952</v>
      </c>
      <c r="C319" t="s">
        <v>953</v>
      </c>
      <c r="D319">
        <v>6981</v>
      </c>
    </row>
    <row r="320" spans="1:4" x14ac:dyDescent="0.25">
      <c r="A320" t="s">
        <v>957</v>
      </c>
      <c r="B320" t="s">
        <v>955</v>
      </c>
      <c r="C320" t="s">
        <v>956</v>
      </c>
      <c r="D320">
        <v>1690</v>
      </c>
    </row>
    <row r="321" spans="1:4" x14ac:dyDescent="0.25">
      <c r="A321" t="s">
        <v>960</v>
      </c>
      <c r="B321" t="s">
        <v>958</v>
      </c>
      <c r="C321" t="s">
        <v>959</v>
      </c>
      <c r="D321">
        <v>2545</v>
      </c>
    </row>
    <row r="322" spans="1:4" x14ac:dyDescent="0.25">
      <c r="A322" t="s">
        <v>963</v>
      </c>
      <c r="B322" t="s">
        <v>961</v>
      </c>
      <c r="C322" t="s">
        <v>962</v>
      </c>
      <c r="D322">
        <v>7647</v>
      </c>
    </row>
    <row r="323" spans="1:4" x14ac:dyDescent="0.25">
      <c r="A323" t="s">
        <v>966</v>
      </c>
      <c r="B323" t="s">
        <v>964</v>
      </c>
      <c r="C323" t="s">
        <v>965</v>
      </c>
      <c r="D323">
        <v>1902</v>
      </c>
    </row>
    <row r="324" spans="1:4" x14ac:dyDescent="0.25">
      <c r="A324" t="s">
        <v>969</v>
      </c>
      <c r="B324" t="s">
        <v>967</v>
      </c>
      <c r="C324" t="s">
        <v>968</v>
      </c>
      <c r="D324">
        <v>3538</v>
      </c>
    </row>
    <row r="325" spans="1:4" x14ac:dyDescent="0.25">
      <c r="A325" t="s">
        <v>972</v>
      </c>
      <c r="B325" t="s">
        <v>970</v>
      </c>
      <c r="C325" t="s">
        <v>971</v>
      </c>
      <c r="D325">
        <v>16279</v>
      </c>
    </row>
    <row r="326" spans="1:4" x14ac:dyDescent="0.25">
      <c r="A326" t="s">
        <v>975</v>
      </c>
      <c r="B326" t="s">
        <v>973</v>
      </c>
      <c r="C326" t="s">
        <v>974</v>
      </c>
      <c r="D326">
        <v>2494</v>
      </c>
    </row>
    <row r="327" spans="1:4" x14ac:dyDescent="0.25">
      <c r="A327" t="s">
        <v>978</v>
      </c>
      <c r="B327" t="s">
        <v>976</v>
      </c>
      <c r="C327" t="s">
        <v>977</v>
      </c>
      <c r="D327">
        <v>2779</v>
      </c>
    </row>
    <row r="328" spans="1:4" x14ac:dyDescent="0.25">
      <c r="A328" t="s">
        <v>981</v>
      </c>
      <c r="B328" t="s">
        <v>979</v>
      </c>
      <c r="C328" t="s">
        <v>980</v>
      </c>
      <c r="D328">
        <v>3209</v>
      </c>
    </row>
    <row r="329" spans="1:4" x14ac:dyDescent="0.25">
      <c r="A329" t="s">
        <v>984</v>
      </c>
      <c r="B329" t="s">
        <v>982</v>
      </c>
      <c r="C329" t="s">
        <v>983</v>
      </c>
      <c r="D329">
        <v>8834</v>
      </c>
    </row>
    <row r="330" spans="1:4" x14ac:dyDescent="0.25">
      <c r="A330" t="s">
        <v>987</v>
      </c>
      <c r="B330" t="s">
        <v>985</v>
      </c>
      <c r="C330" t="s">
        <v>986</v>
      </c>
      <c r="D330">
        <v>4298</v>
      </c>
    </row>
    <row r="331" spans="1:4" x14ac:dyDescent="0.25">
      <c r="A331" t="s">
        <v>990</v>
      </c>
      <c r="B331" t="s">
        <v>988</v>
      </c>
      <c r="C331" t="s">
        <v>989</v>
      </c>
      <c r="D331">
        <v>2165</v>
      </c>
    </row>
    <row r="332" spans="1:4" x14ac:dyDescent="0.25">
      <c r="A332" t="s">
        <v>993</v>
      </c>
      <c r="B332" t="s">
        <v>991</v>
      </c>
      <c r="C332" t="s">
        <v>992</v>
      </c>
      <c r="D332">
        <v>2432</v>
      </c>
    </row>
    <row r="333" spans="1:4" x14ac:dyDescent="0.25">
      <c r="A333" t="s">
        <v>996</v>
      </c>
      <c r="B333" t="s">
        <v>994</v>
      </c>
      <c r="C333" t="s">
        <v>995</v>
      </c>
      <c r="D333">
        <v>9716</v>
      </c>
    </row>
    <row r="334" spans="1:4" x14ac:dyDescent="0.25">
      <c r="A334" t="s">
        <v>999</v>
      </c>
      <c r="B334" t="s">
        <v>997</v>
      </c>
      <c r="C334" t="s">
        <v>998</v>
      </c>
      <c r="D334">
        <v>9165</v>
      </c>
    </row>
    <row r="335" spans="1:4" x14ac:dyDescent="0.25">
      <c r="A335" t="s">
        <v>1002</v>
      </c>
      <c r="B335" t="s">
        <v>1000</v>
      </c>
      <c r="C335" t="s">
        <v>1001</v>
      </c>
      <c r="D335">
        <v>3713</v>
      </c>
    </row>
    <row r="336" spans="1:4" x14ac:dyDescent="0.25">
      <c r="A336" t="s">
        <v>1005</v>
      </c>
      <c r="B336" t="s">
        <v>1003</v>
      </c>
      <c r="C336" t="s">
        <v>1004</v>
      </c>
      <c r="D336">
        <v>2527</v>
      </c>
    </row>
    <row r="337" spans="1:4" x14ac:dyDescent="0.25">
      <c r="A337" t="s">
        <v>1008</v>
      </c>
      <c r="B337" t="s">
        <v>1006</v>
      </c>
      <c r="C337" t="s">
        <v>1007</v>
      </c>
      <c r="D337">
        <v>5710</v>
      </c>
    </row>
    <row r="338" spans="1:4" x14ac:dyDescent="0.25">
      <c r="A338" t="s">
        <v>1011</v>
      </c>
      <c r="B338" t="s">
        <v>1009</v>
      </c>
      <c r="C338" t="s">
        <v>1010</v>
      </c>
      <c r="D338">
        <v>11257</v>
      </c>
    </row>
    <row r="339" spans="1:4" x14ac:dyDescent="0.25">
      <c r="A339" t="s">
        <v>1014</v>
      </c>
      <c r="B339" t="s">
        <v>1012</v>
      </c>
      <c r="C339" t="s">
        <v>1013</v>
      </c>
      <c r="D339">
        <v>7298</v>
      </c>
    </row>
    <row r="340" spans="1:4" x14ac:dyDescent="0.25">
      <c r="A340" t="s">
        <v>1017</v>
      </c>
      <c r="B340" t="s">
        <v>1015</v>
      </c>
      <c r="C340" t="s">
        <v>1016</v>
      </c>
      <c r="D340">
        <v>22740</v>
      </c>
    </row>
    <row r="341" spans="1:4" x14ac:dyDescent="0.25">
      <c r="A341" t="s">
        <v>1020</v>
      </c>
      <c r="B341" t="s">
        <v>1018</v>
      </c>
      <c r="C341" t="s">
        <v>1019</v>
      </c>
      <c r="D341">
        <v>2156</v>
      </c>
    </row>
    <row r="342" spans="1:4" x14ac:dyDescent="0.25">
      <c r="A342" t="s">
        <v>1023</v>
      </c>
      <c r="B342" t="s">
        <v>1021</v>
      </c>
      <c r="C342" t="s">
        <v>1022</v>
      </c>
      <c r="D342">
        <v>15795</v>
      </c>
    </row>
    <row r="343" spans="1:4" x14ac:dyDescent="0.25">
      <c r="A343" t="s">
        <v>1026</v>
      </c>
      <c r="B343" t="s">
        <v>1024</v>
      </c>
      <c r="C343" t="s">
        <v>1025</v>
      </c>
      <c r="D343">
        <v>5023</v>
      </c>
    </row>
    <row r="344" spans="1:4" x14ac:dyDescent="0.25">
      <c r="A344" t="s">
        <v>1029</v>
      </c>
      <c r="B344" t="s">
        <v>1027</v>
      </c>
      <c r="C344" t="s">
        <v>1028</v>
      </c>
      <c r="D344">
        <v>6994</v>
      </c>
    </row>
    <row r="345" spans="1:4" x14ac:dyDescent="0.25">
      <c r="A345" t="s">
        <v>1032</v>
      </c>
      <c r="B345" t="s">
        <v>1030</v>
      </c>
      <c r="C345" t="s">
        <v>1031</v>
      </c>
      <c r="D345">
        <v>6639</v>
      </c>
    </row>
    <row r="346" spans="1:4" x14ac:dyDescent="0.25">
      <c r="A346" t="s">
        <v>1035</v>
      </c>
      <c r="B346" t="s">
        <v>1033</v>
      </c>
      <c r="C346" t="s">
        <v>1034</v>
      </c>
      <c r="D346">
        <v>7336</v>
      </c>
    </row>
    <row r="347" spans="1:4" x14ac:dyDescent="0.25">
      <c r="A347" t="s">
        <v>1038</v>
      </c>
      <c r="B347" t="s">
        <v>1036</v>
      </c>
      <c r="C347" t="s">
        <v>1037</v>
      </c>
      <c r="D347">
        <v>1610</v>
      </c>
    </row>
    <row r="348" spans="1:4" x14ac:dyDescent="0.25">
      <c r="A348" t="s">
        <v>1041</v>
      </c>
      <c r="B348" t="s">
        <v>1039</v>
      </c>
      <c r="C348" t="s">
        <v>1040</v>
      </c>
      <c r="D348">
        <v>1618</v>
      </c>
    </row>
    <row r="349" spans="1:4" x14ac:dyDescent="0.25">
      <c r="A349" t="s">
        <v>1044</v>
      </c>
      <c r="B349" t="s">
        <v>1042</v>
      </c>
      <c r="C349" t="s">
        <v>1043</v>
      </c>
      <c r="D349">
        <v>3118</v>
      </c>
    </row>
    <row r="350" spans="1:4" x14ac:dyDescent="0.25">
      <c r="A350" t="s">
        <v>1047</v>
      </c>
      <c r="B350" t="s">
        <v>1045</v>
      </c>
      <c r="C350" t="s">
        <v>1046</v>
      </c>
      <c r="D350">
        <v>27383</v>
      </c>
    </row>
    <row r="351" spans="1:4" x14ac:dyDescent="0.25">
      <c r="A351" t="s">
        <v>1050</v>
      </c>
      <c r="B351" t="s">
        <v>1048</v>
      </c>
      <c r="C351" t="s">
        <v>1049</v>
      </c>
      <c r="D351">
        <v>1199</v>
      </c>
    </row>
    <row r="352" spans="1:4" x14ac:dyDescent="0.25">
      <c r="A352" t="s">
        <v>1053</v>
      </c>
      <c r="B352" t="s">
        <v>1051</v>
      </c>
      <c r="C352" t="s">
        <v>1052</v>
      </c>
      <c r="D352">
        <v>4506</v>
      </c>
    </row>
    <row r="353" spans="1:4" x14ac:dyDescent="0.25">
      <c r="A353" t="s">
        <v>1056</v>
      </c>
      <c r="B353" t="s">
        <v>1054</v>
      </c>
      <c r="C353" t="s">
        <v>1055</v>
      </c>
      <c r="D353">
        <v>4844</v>
      </c>
    </row>
    <row r="354" spans="1:4" x14ac:dyDescent="0.25">
      <c r="A354" t="s">
        <v>1059</v>
      </c>
      <c r="B354" t="s">
        <v>1057</v>
      </c>
      <c r="C354" t="s">
        <v>1058</v>
      </c>
      <c r="D354">
        <v>15615</v>
      </c>
    </row>
    <row r="355" spans="1:4" x14ac:dyDescent="0.25">
      <c r="A355" t="s">
        <v>1062</v>
      </c>
      <c r="B355" t="s">
        <v>1060</v>
      </c>
      <c r="C355" t="s">
        <v>1061</v>
      </c>
      <c r="D355">
        <v>17239</v>
      </c>
    </row>
    <row r="356" spans="1:4" x14ac:dyDescent="0.25">
      <c r="A356" t="s">
        <v>1065</v>
      </c>
      <c r="B356" t="s">
        <v>1063</v>
      </c>
      <c r="C356" t="s">
        <v>1064</v>
      </c>
      <c r="D356">
        <v>4757</v>
      </c>
    </row>
    <row r="357" spans="1:4" x14ac:dyDescent="0.25">
      <c r="A357" t="s">
        <v>1068</v>
      </c>
      <c r="B357" t="s">
        <v>1066</v>
      </c>
      <c r="C357" t="s">
        <v>1067</v>
      </c>
      <c r="D357">
        <v>3855</v>
      </c>
    </row>
    <row r="358" spans="1:4" x14ac:dyDescent="0.25">
      <c r="A358" t="s">
        <v>1071</v>
      </c>
      <c r="B358" t="s">
        <v>1069</v>
      </c>
      <c r="C358" t="s">
        <v>1070</v>
      </c>
      <c r="D358">
        <v>696</v>
      </c>
    </row>
    <row r="359" spans="1:4" x14ac:dyDescent="0.25">
      <c r="A359" t="s">
        <v>1074</v>
      </c>
      <c r="B359" t="s">
        <v>1072</v>
      </c>
      <c r="C359" t="s">
        <v>1073</v>
      </c>
      <c r="D359">
        <v>4951</v>
      </c>
    </row>
    <row r="360" spans="1:4" x14ac:dyDescent="0.25">
      <c r="A360" t="s">
        <v>1077</v>
      </c>
      <c r="B360" t="s">
        <v>1075</v>
      </c>
      <c r="C360" t="s">
        <v>1076</v>
      </c>
      <c r="D360">
        <v>16233</v>
      </c>
    </row>
    <row r="361" spans="1:4" x14ac:dyDescent="0.25">
      <c r="A361" t="s">
        <v>1080</v>
      </c>
      <c r="B361" t="s">
        <v>1078</v>
      </c>
      <c r="C361" t="s">
        <v>1079</v>
      </c>
      <c r="D361">
        <v>7350</v>
      </c>
    </row>
    <row r="362" spans="1:4" x14ac:dyDescent="0.25">
      <c r="A362" t="s">
        <v>1083</v>
      </c>
      <c r="B362" t="s">
        <v>1081</v>
      </c>
      <c r="C362" t="s">
        <v>1082</v>
      </c>
      <c r="D362">
        <v>1209</v>
      </c>
    </row>
    <row r="363" spans="1:4" x14ac:dyDescent="0.25">
      <c r="A363" t="s">
        <v>1086</v>
      </c>
      <c r="B363" t="s">
        <v>1084</v>
      </c>
      <c r="C363" t="s">
        <v>1085</v>
      </c>
      <c r="D363">
        <v>31002</v>
      </c>
    </row>
    <row r="364" spans="1:4" x14ac:dyDescent="0.25">
      <c r="A364" t="s">
        <v>1089</v>
      </c>
      <c r="B364" t="s">
        <v>1087</v>
      </c>
      <c r="C364" t="s">
        <v>1088</v>
      </c>
      <c r="D364">
        <v>5528</v>
      </c>
    </row>
    <row r="365" spans="1:4" x14ac:dyDescent="0.25">
      <c r="A365" t="s">
        <v>1092</v>
      </c>
      <c r="B365" t="s">
        <v>1090</v>
      </c>
      <c r="C365" t="s">
        <v>1091</v>
      </c>
      <c r="D365">
        <v>4604</v>
      </c>
    </row>
    <row r="366" spans="1:4" x14ac:dyDescent="0.25">
      <c r="A366" t="s">
        <v>1095</v>
      </c>
      <c r="B366" t="s">
        <v>1093</v>
      </c>
      <c r="C366" t="s">
        <v>1094</v>
      </c>
      <c r="D366">
        <v>1627</v>
      </c>
    </row>
    <row r="367" spans="1:4" x14ac:dyDescent="0.25">
      <c r="A367" t="s">
        <v>1098</v>
      </c>
      <c r="B367" t="s">
        <v>1096</v>
      </c>
      <c r="C367" t="s">
        <v>1097</v>
      </c>
      <c r="D367">
        <v>2888</v>
      </c>
    </row>
    <row r="368" spans="1:4" x14ac:dyDescent="0.25">
      <c r="A368" t="s">
        <v>1101</v>
      </c>
      <c r="B368" t="s">
        <v>1099</v>
      </c>
      <c r="C368" t="s">
        <v>1100</v>
      </c>
      <c r="D368">
        <v>1890</v>
      </c>
    </row>
    <row r="369" spans="1:4" x14ac:dyDescent="0.25">
      <c r="A369" t="s">
        <v>1104</v>
      </c>
      <c r="B369" t="s">
        <v>1102</v>
      </c>
      <c r="C369" t="s">
        <v>1103</v>
      </c>
      <c r="D369">
        <v>2271</v>
      </c>
    </row>
    <row r="370" spans="1:4" x14ac:dyDescent="0.25">
      <c r="A370" t="s">
        <v>1107</v>
      </c>
      <c r="B370" t="s">
        <v>1105</v>
      </c>
      <c r="C370" t="s">
        <v>1106</v>
      </c>
      <c r="D370">
        <v>1541</v>
      </c>
    </row>
    <row r="371" spans="1:4" x14ac:dyDescent="0.25">
      <c r="A371" t="s">
        <v>1110</v>
      </c>
      <c r="B371" t="s">
        <v>1108</v>
      </c>
      <c r="C371" t="s">
        <v>1109</v>
      </c>
      <c r="D371">
        <v>2452</v>
      </c>
    </row>
    <row r="372" spans="1:4" x14ac:dyDescent="0.25">
      <c r="A372" t="s">
        <v>1113</v>
      </c>
      <c r="B372" t="s">
        <v>1111</v>
      </c>
      <c r="C372" t="s">
        <v>1112</v>
      </c>
      <c r="D372">
        <v>6254</v>
      </c>
    </row>
    <row r="373" spans="1:4" x14ac:dyDescent="0.25">
      <c r="A373" t="s">
        <v>1116</v>
      </c>
      <c r="B373" t="s">
        <v>1114</v>
      </c>
      <c r="C373" t="s">
        <v>1115</v>
      </c>
      <c r="D373">
        <v>15238</v>
      </c>
    </row>
    <row r="374" spans="1:4" x14ac:dyDescent="0.25">
      <c r="A374" t="s">
        <v>1119</v>
      </c>
      <c r="B374" t="s">
        <v>1117</v>
      </c>
      <c r="C374" t="s">
        <v>1118</v>
      </c>
      <c r="D374">
        <v>2912</v>
      </c>
    </row>
    <row r="375" spans="1:4" x14ac:dyDescent="0.25">
      <c r="A375" t="s">
        <v>1122</v>
      </c>
      <c r="B375" t="s">
        <v>1120</v>
      </c>
      <c r="C375" t="s">
        <v>1121</v>
      </c>
      <c r="D375">
        <v>6299</v>
      </c>
    </row>
    <row r="376" spans="1:4" x14ac:dyDescent="0.25">
      <c r="A376" t="s">
        <v>1125</v>
      </c>
      <c r="B376" t="s">
        <v>1123</v>
      </c>
      <c r="C376" t="s">
        <v>1124</v>
      </c>
      <c r="D376">
        <v>4164</v>
      </c>
    </row>
    <row r="377" spans="1:4" x14ac:dyDescent="0.25">
      <c r="A377" t="s">
        <v>1128</v>
      </c>
      <c r="B377" t="s">
        <v>1126</v>
      </c>
      <c r="C377" t="s">
        <v>1127</v>
      </c>
      <c r="D377">
        <v>9035</v>
      </c>
    </row>
    <row r="378" spans="1:4" x14ac:dyDescent="0.25">
      <c r="A378" t="s">
        <v>1131</v>
      </c>
      <c r="B378" t="s">
        <v>1129</v>
      </c>
      <c r="C378" t="s">
        <v>1130</v>
      </c>
      <c r="D378">
        <v>5305</v>
      </c>
    </row>
    <row r="379" spans="1:4" x14ac:dyDescent="0.25">
      <c r="A379" t="s">
        <v>1134</v>
      </c>
      <c r="B379" t="s">
        <v>1132</v>
      </c>
      <c r="C379" t="s">
        <v>1133</v>
      </c>
      <c r="D379">
        <v>4661</v>
      </c>
    </row>
    <row r="380" spans="1:4" x14ac:dyDescent="0.25">
      <c r="A380" t="s">
        <v>1137</v>
      </c>
      <c r="B380" t="s">
        <v>1135</v>
      </c>
      <c r="C380" t="s">
        <v>1136</v>
      </c>
      <c r="D380">
        <v>1241</v>
      </c>
    </row>
    <row r="381" spans="1:4" x14ac:dyDescent="0.25">
      <c r="A381" t="s">
        <v>1140</v>
      </c>
      <c r="B381" t="s">
        <v>1138</v>
      </c>
      <c r="C381" t="s">
        <v>1139</v>
      </c>
      <c r="D381">
        <v>11036</v>
      </c>
    </row>
    <row r="382" spans="1:4" x14ac:dyDescent="0.25">
      <c r="A382" t="s">
        <v>1143</v>
      </c>
      <c r="B382" t="s">
        <v>1141</v>
      </c>
      <c r="C382" t="s">
        <v>1142</v>
      </c>
      <c r="D382">
        <v>2143</v>
      </c>
    </row>
    <row r="383" spans="1:4" x14ac:dyDescent="0.25">
      <c r="A383" t="s">
        <v>1146</v>
      </c>
      <c r="B383" t="s">
        <v>1144</v>
      </c>
      <c r="C383" t="s">
        <v>1145</v>
      </c>
      <c r="D383">
        <v>4706</v>
      </c>
    </row>
    <row r="384" spans="1:4" x14ac:dyDescent="0.25">
      <c r="A384" t="s">
        <v>1149</v>
      </c>
      <c r="B384" t="s">
        <v>1147</v>
      </c>
      <c r="C384" t="s">
        <v>1148</v>
      </c>
      <c r="D384">
        <v>67</v>
      </c>
    </row>
    <row r="385" spans="1:4" x14ac:dyDescent="0.25">
      <c r="A385" t="s">
        <v>1152</v>
      </c>
      <c r="B385" t="s">
        <v>1150</v>
      </c>
      <c r="C385" t="s">
        <v>1151</v>
      </c>
      <c r="D385">
        <v>10195</v>
      </c>
    </row>
    <row r="386" spans="1:4" x14ac:dyDescent="0.25">
      <c r="A386" t="s">
        <v>1155</v>
      </c>
      <c r="B386" t="s">
        <v>1153</v>
      </c>
      <c r="C386" t="s">
        <v>1154</v>
      </c>
      <c r="D386">
        <v>6757</v>
      </c>
    </row>
    <row r="387" spans="1:4" x14ac:dyDescent="0.25">
      <c r="A387" t="s">
        <v>1158</v>
      </c>
      <c r="B387" t="s">
        <v>1156</v>
      </c>
      <c r="C387" t="s">
        <v>1157</v>
      </c>
      <c r="D387">
        <v>8311</v>
      </c>
    </row>
    <row r="388" spans="1:4" x14ac:dyDescent="0.25">
      <c r="A388" t="s">
        <v>1161</v>
      </c>
      <c r="B388" t="s">
        <v>1159</v>
      </c>
      <c r="C388" t="s">
        <v>1160</v>
      </c>
      <c r="D388">
        <v>32917</v>
      </c>
    </row>
    <row r="389" spans="1:4" x14ac:dyDescent="0.25">
      <c r="A389" t="s">
        <v>1164</v>
      </c>
      <c r="B389" t="s">
        <v>1162</v>
      </c>
      <c r="C389" t="s">
        <v>1163</v>
      </c>
      <c r="D389">
        <v>3997</v>
      </c>
    </row>
    <row r="390" spans="1:4" x14ac:dyDescent="0.25">
      <c r="A390" t="s">
        <v>1167</v>
      </c>
      <c r="B390" t="s">
        <v>1165</v>
      </c>
      <c r="C390" t="s">
        <v>1166</v>
      </c>
      <c r="D390">
        <v>1555</v>
      </c>
    </row>
    <row r="391" spans="1:4" x14ac:dyDescent="0.25">
      <c r="A391" t="s">
        <v>1170</v>
      </c>
      <c r="B391" t="s">
        <v>1168</v>
      </c>
      <c r="C391" t="s">
        <v>1169</v>
      </c>
      <c r="D391">
        <v>2361</v>
      </c>
    </row>
    <row r="392" spans="1:4" x14ac:dyDescent="0.25">
      <c r="A392" t="s">
        <v>1173</v>
      </c>
      <c r="B392" t="s">
        <v>1171</v>
      </c>
      <c r="C392" t="s">
        <v>1172</v>
      </c>
      <c r="D392">
        <v>504</v>
      </c>
    </row>
    <row r="393" spans="1:4" x14ac:dyDescent="0.25">
      <c r="A393" t="s">
        <v>1176</v>
      </c>
      <c r="B393" t="s">
        <v>1174</v>
      </c>
      <c r="C393" t="s">
        <v>1175</v>
      </c>
      <c r="D393">
        <v>1829</v>
      </c>
    </row>
    <row r="394" spans="1:4" x14ac:dyDescent="0.25">
      <c r="A394" t="s">
        <v>1179</v>
      </c>
      <c r="B394" t="s">
        <v>1177</v>
      </c>
      <c r="C394" t="s">
        <v>1178</v>
      </c>
      <c r="D394">
        <v>3740</v>
      </c>
    </row>
    <row r="395" spans="1:4" x14ac:dyDescent="0.25">
      <c r="A395" t="s">
        <v>1182</v>
      </c>
      <c r="B395" t="s">
        <v>1180</v>
      </c>
      <c r="C395" t="s">
        <v>1181</v>
      </c>
      <c r="D395">
        <v>4113</v>
      </c>
    </row>
    <row r="396" spans="1:4" x14ac:dyDescent="0.25">
      <c r="A396" t="s">
        <v>1185</v>
      </c>
      <c r="B396" t="s">
        <v>1183</v>
      </c>
      <c r="C396" t="s">
        <v>1184</v>
      </c>
      <c r="D396">
        <v>15745</v>
      </c>
    </row>
    <row r="397" spans="1:4" x14ac:dyDescent="0.25">
      <c r="A397" t="s">
        <v>1188</v>
      </c>
      <c r="B397" t="s">
        <v>1186</v>
      </c>
      <c r="C397" t="s">
        <v>1187</v>
      </c>
      <c r="D397">
        <v>2209</v>
      </c>
    </row>
    <row r="398" spans="1:4" x14ac:dyDescent="0.25">
      <c r="A398" t="s">
        <v>1191</v>
      </c>
      <c r="B398" t="s">
        <v>1189</v>
      </c>
      <c r="C398" t="s">
        <v>1190</v>
      </c>
      <c r="D398">
        <v>2784</v>
      </c>
    </row>
    <row r="399" spans="1:4" x14ac:dyDescent="0.25">
      <c r="A399" t="s">
        <v>1194</v>
      </c>
      <c r="B399" t="s">
        <v>1192</v>
      </c>
      <c r="C399" t="s">
        <v>1193</v>
      </c>
      <c r="D399">
        <v>234</v>
      </c>
    </row>
    <row r="400" spans="1:4" x14ac:dyDescent="0.25">
      <c r="A400" t="s">
        <v>1197</v>
      </c>
      <c r="B400" t="s">
        <v>1195</v>
      </c>
      <c r="C400" t="s">
        <v>1196</v>
      </c>
      <c r="D400">
        <v>14248</v>
      </c>
    </row>
    <row r="401" spans="1:4" x14ac:dyDescent="0.25">
      <c r="A401" t="s">
        <v>1200</v>
      </c>
      <c r="B401" t="s">
        <v>1198</v>
      </c>
      <c r="C401" t="s">
        <v>1199</v>
      </c>
      <c r="D401">
        <v>2459</v>
      </c>
    </row>
    <row r="402" spans="1:4" x14ac:dyDescent="0.25">
      <c r="A402" t="s">
        <v>1203</v>
      </c>
      <c r="B402" t="s">
        <v>1201</v>
      </c>
      <c r="C402" t="s">
        <v>1202</v>
      </c>
      <c r="D402">
        <v>2113</v>
      </c>
    </row>
    <row r="403" spans="1:4" x14ac:dyDescent="0.25">
      <c r="A403" t="s">
        <v>1206</v>
      </c>
      <c r="B403" t="s">
        <v>1204</v>
      </c>
      <c r="C403" t="s">
        <v>1205</v>
      </c>
      <c r="D403">
        <v>1677</v>
      </c>
    </row>
    <row r="404" spans="1:4" x14ac:dyDescent="0.25">
      <c r="A404" t="s">
        <v>1209</v>
      </c>
      <c r="B404" t="s">
        <v>1207</v>
      </c>
      <c r="C404" t="s">
        <v>1208</v>
      </c>
      <c r="D404">
        <v>6825</v>
      </c>
    </row>
    <row r="405" spans="1:4" x14ac:dyDescent="0.25">
      <c r="A405" t="s">
        <v>1212</v>
      </c>
      <c r="B405" t="s">
        <v>1210</v>
      </c>
      <c r="C405" t="s">
        <v>1211</v>
      </c>
      <c r="D405">
        <v>2753</v>
      </c>
    </row>
    <row r="406" spans="1:4" x14ac:dyDescent="0.25">
      <c r="A406" t="s">
        <v>1215</v>
      </c>
      <c r="B406" t="s">
        <v>1213</v>
      </c>
      <c r="C406" t="s">
        <v>1214</v>
      </c>
      <c r="D406">
        <v>12561</v>
      </c>
    </row>
    <row r="407" spans="1:4" x14ac:dyDescent="0.25">
      <c r="A407" t="s">
        <v>1218</v>
      </c>
      <c r="B407" t="s">
        <v>1216</v>
      </c>
      <c r="C407" t="s">
        <v>1217</v>
      </c>
      <c r="D407">
        <v>5948</v>
      </c>
    </row>
    <row r="408" spans="1:4" x14ac:dyDescent="0.25">
      <c r="A408" t="s">
        <v>1221</v>
      </c>
      <c r="B408" t="s">
        <v>1219</v>
      </c>
      <c r="C408" t="s">
        <v>1220</v>
      </c>
      <c r="D408">
        <v>1369</v>
      </c>
    </row>
    <row r="409" spans="1:4" x14ac:dyDescent="0.25">
      <c r="A409" t="s">
        <v>1224</v>
      </c>
      <c r="B409" t="s">
        <v>1222</v>
      </c>
      <c r="C409" t="s">
        <v>1223</v>
      </c>
      <c r="D409">
        <v>9147</v>
      </c>
    </row>
    <row r="410" spans="1:4" x14ac:dyDescent="0.25">
      <c r="A410" t="s">
        <v>1227</v>
      </c>
      <c r="B410" t="s">
        <v>1225</v>
      </c>
      <c r="C410" t="s">
        <v>1226</v>
      </c>
      <c r="D410">
        <v>1716</v>
      </c>
    </row>
    <row r="411" spans="1:4" x14ac:dyDescent="0.25">
      <c r="A411" t="s">
        <v>1230</v>
      </c>
      <c r="B411" t="s">
        <v>1228</v>
      </c>
      <c r="C411" t="s">
        <v>1229</v>
      </c>
      <c r="D411">
        <v>369</v>
      </c>
    </row>
    <row r="412" spans="1:4" x14ac:dyDescent="0.25">
      <c r="A412" t="s">
        <v>1233</v>
      </c>
      <c r="B412" t="s">
        <v>1231</v>
      </c>
      <c r="C412" t="s">
        <v>1232</v>
      </c>
      <c r="D412">
        <v>4255</v>
      </c>
    </row>
    <row r="413" spans="1:4" x14ac:dyDescent="0.25">
      <c r="A413" t="s">
        <v>1236</v>
      </c>
      <c r="B413" t="s">
        <v>1234</v>
      </c>
      <c r="C413" t="s">
        <v>1235</v>
      </c>
      <c r="D413">
        <v>15916</v>
      </c>
    </row>
    <row r="414" spans="1:4" x14ac:dyDescent="0.25">
      <c r="A414" t="s">
        <v>1239</v>
      </c>
      <c r="B414" t="s">
        <v>1237</v>
      </c>
      <c r="C414" t="s">
        <v>1238</v>
      </c>
      <c r="D414">
        <v>2841</v>
      </c>
    </row>
    <row r="415" spans="1:4" x14ac:dyDescent="0.25">
      <c r="A415" t="s">
        <v>1242</v>
      </c>
      <c r="B415" t="s">
        <v>1240</v>
      </c>
      <c r="C415" t="s">
        <v>1241</v>
      </c>
      <c r="D415">
        <v>5560</v>
      </c>
    </row>
    <row r="416" spans="1:4" x14ac:dyDescent="0.25">
      <c r="A416" t="s">
        <v>1245</v>
      </c>
      <c r="B416" t="s">
        <v>1243</v>
      </c>
      <c r="C416" t="s">
        <v>1244</v>
      </c>
      <c r="D416">
        <v>2617</v>
      </c>
    </row>
    <row r="417" spans="1:4" x14ac:dyDescent="0.25">
      <c r="A417" t="s">
        <v>1248</v>
      </c>
      <c r="B417" t="s">
        <v>1246</v>
      </c>
      <c r="C417" t="s">
        <v>1247</v>
      </c>
      <c r="D417">
        <v>10780</v>
      </c>
    </row>
    <row r="418" spans="1:4" x14ac:dyDescent="0.25">
      <c r="A418" t="s">
        <v>1251</v>
      </c>
      <c r="B418" t="s">
        <v>1249</v>
      </c>
      <c r="C418" t="s">
        <v>1250</v>
      </c>
      <c r="D418">
        <v>11693</v>
      </c>
    </row>
    <row r="419" spans="1:4" x14ac:dyDescent="0.25">
      <c r="A419" t="s">
        <v>1254</v>
      </c>
      <c r="B419" t="s">
        <v>1252</v>
      </c>
      <c r="C419" t="s">
        <v>1253</v>
      </c>
      <c r="D419">
        <v>2845</v>
      </c>
    </row>
    <row r="420" spans="1:4" x14ac:dyDescent="0.25">
      <c r="A420" t="s">
        <v>1257</v>
      </c>
      <c r="B420" t="s">
        <v>1255</v>
      </c>
      <c r="C420" t="s">
        <v>1256</v>
      </c>
      <c r="D420">
        <v>7823</v>
      </c>
    </row>
    <row r="421" spans="1:4" x14ac:dyDescent="0.25">
      <c r="A421" t="s">
        <v>1260</v>
      </c>
      <c r="B421" t="s">
        <v>1258</v>
      </c>
      <c r="C421" t="s">
        <v>1259</v>
      </c>
      <c r="D421">
        <v>7670</v>
      </c>
    </row>
    <row r="422" spans="1:4" x14ac:dyDescent="0.25">
      <c r="A422" t="s">
        <v>1263</v>
      </c>
      <c r="B422" t="s">
        <v>1261</v>
      </c>
      <c r="C422" t="s">
        <v>1262</v>
      </c>
      <c r="D422">
        <v>3786</v>
      </c>
    </row>
    <row r="423" spans="1:4" x14ac:dyDescent="0.25">
      <c r="A423" t="s">
        <v>1266</v>
      </c>
      <c r="B423" t="s">
        <v>1264</v>
      </c>
      <c r="C423" t="s">
        <v>1265</v>
      </c>
      <c r="D423">
        <v>17314</v>
      </c>
    </row>
    <row r="424" spans="1:4" x14ac:dyDescent="0.25">
      <c r="A424" t="s">
        <v>1269</v>
      </c>
      <c r="B424" t="s">
        <v>1267</v>
      </c>
      <c r="C424" t="s">
        <v>1268</v>
      </c>
      <c r="D424">
        <v>3308</v>
      </c>
    </row>
    <row r="425" spans="1:4" x14ac:dyDescent="0.25">
      <c r="A425" t="s">
        <v>1272</v>
      </c>
      <c r="B425" t="s">
        <v>1270</v>
      </c>
      <c r="C425" t="s">
        <v>1271</v>
      </c>
      <c r="D425">
        <v>3906</v>
      </c>
    </row>
    <row r="426" spans="1:4" x14ac:dyDescent="0.25">
      <c r="A426" t="s">
        <v>1275</v>
      </c>
      <c r="B426" t="s">
        <v>1273</v>
      </c>
      <c r="C426" t="s">
        <v>1274</v>
      </c>
      <c r="D426">
        <v>1869</v>
      </c>
    </row>
    <row r="427" spans="1:4" x14ac:dyDescent="0.25">
      <c r="A427" t="s">
        <v>1278</v>
      </c>
      <c r="B427" t="s">
        <v>1276</v>
      </c>
      <c r="C427" t="s">
        <v>1277</v>
      </c>
      <c r="D427">
        <v>6784</v>
      </c>
    </row>
    <row r="428" spans="1:4" x14ac:dyDescent="0.25">
      <c r="A428" t="s">
        <v>1281</v>
      </c>
      <c r="B428" t="s">
        <v>1279</v>
      </c>
      <c r="C428" t="s">
        <v>1280</v>
      </c>
      <c r="D428">
        <v>2952</v>
      </c>
    </row>
    <row r="429" spans="1:4" x14ac:dyDescent="0.25">
      <c r="A429" t="s">
        <v>1284</v>
      </c>
      <c r="B429" t="s">
        <v>1282</v>
      </c>
      <c r="C429" t="s">
        <v>1283</v>
      </c>
      <c r="D429">
        <v>1258</v>
      </c>
    </row>
    <row r="430" spans="1:4" x14ac:dyDescent="0.25">
      <c r="A430" t="s">
        <v>1287</v>
      </c>
      <c r="B430" t="s">
        <v>1285</v>
      </c>
      <c r="C430" t="s">
        <v>1286</v>
      </c>
      <c r="D430">
        <v>7999</v>
      </c>
    </row>
    <row r="431" spans="1:4" x14ac:dyDescent="0.25">
      <c r="A431" t="s">
        <v>1290</v>
      </c>
      <c r="B431" t="s">
        <v>1288</v>
      </c>
      <c r="C431" t="s">
        <v>1289</v>
      </c>
      <c r="D431">
        <v>4393</v>
      </c>
    </row>
    <row r="432" spans="1:4" x14ac:dyDescent="0.25">
      <c r="A432" t="s">
        <v>1293</v>
      </c>
      <c r="B432" t="s">
        <v>1291</v>
      </c>
      <c r="C432" t="s">
        <v>1292</v>
      </c>
      <c r="D432">
        <v>7131</v>
      </c>
    </row>
    <row r="433" spans="1:4" x14ac:dyDescent="0.25">
      <c r="A433" t="s">
        <v>1296</v>
      </c>
      <c r="B433" t="s">
        <v>1294</v>
      </c>
      <c r="C433" t="s">
        <v>1295</v>
      </c>
      <c r="D433">
        <v>1875</v>
      </c>
    </row>
    <row r="434" spans="1:4" x14ac:dyDescent="0.25">
      <c r="A434" t="s">
        <v>1299</v>
      </c>
      <c r="B434" t="s">
        <v>1297</v>
      </c>
      <c r="C434" t="s">
        <v>1298</v>
      </c>
      <c r="D434">
        <v>5061</v>
      </c>
    </row>
    <row r="435" spans="1:4" x14ac:dyDescent="0.25">
      <c r="A435" t="s">
        <v>1302</v>
      </c>
      <c r="B435" t="s">
        <v>1300</v>
      </c>
      <c r="C435" t="s">
        <v>1301</v>
      </c>
      <c r="D435">
        <v>17247</v>
      </c>
    </row>
    <row r="436" spans="1:4" x14ac:dyDescent="0.25">
      <c r="A436" t="s">
        <v>1305</v>
      </c>
      <c r="B436" t="s">
        <v>1303</v>
      </c>
      <c r="C436" t="s">
        <v>1304</v>
      </c>
      <c r="D436">
        <v>4134</v>
      </c>
    </row>
    <row r="437" spans="1:4" x14ac:dyDescent="0.25">
      <c r="A437" t="s">
        <v>1308</v>
      </c>
      <c r="B437" t="s">
        <v>1306</v>
      </c>
      <c r="C437" t="s">
        <v>1307</v>
      </c>
      <c r="D437">
        <v>6168</v>
      </c>
    </row>
    <row r="438" spans="1:4" x14ac:dyDescent="0.25">
      <c r="A438" t="s">
        <v>1311</v>
      </c>
      <c r="B438" t="s">
        <v>1309</v>
      </c>
      <c r="C438" t="s">
        <v>1310</v>
      </c>
      <c r="D438">
        <v>7294</v>
      </c>
    </row>
    <row r="439" spans="1:4" x14ac:dyDescent="0.25">
      <c r="A439" t="s">
        <v>1314</v>
      </c>
      <c r="B439" t="s">
        <v>1312</v>
      </c>
      <c r="C439" t="s">
        <v>1313</v>
      </c>
      <c r="D439">
        <v>2207</v>
      </c>
    </row>
    <row r="440" spans="1:4" x14ac:dyDescent="0.25">
      <c r="A440" t="s">
        <v>1317</v>
      </c>
      <c r="B440" t="s">
        <v>1315</v>
      </c>
      <c r="C440" t="s">
        <v>1316</v>
      </c>
      <c r="D440">
        <v>2929</v>
      </c>
    </row>
    <row r="441" spans="1:4" x14ac:dyDescent="0.25">
      <c r="A441" t="s">
        <v>1320</v>
      </c>
      <c r="B441" t="s">
        <v>1318</v>
      </c>
      <c r="C441" t="s">
        <v>1319</v>
      </c>
      <c r="D441">
        <v>1985</v>
      </c>
    </row>
    <row r="442" spans="1:4" x14ac:dyDescent="0.25">
      <c r="A442" t="s">
        <v>1323</v>
      </c>
      <c r="B442" t="s">
        <v>1321</v>
      </c>
      <c r="C442" t="s">
        <v>1322</v>
      </c>
      <c r="D442">
        <v>3142</v>
      </c>
    </row>
    <row r="443" spans="1:4" x14ac:dyDescent="0.25">
      <c r="A443" t="s">
        <v>1326</v>
      </c>
      <c r="B443" t="s">
        <v>1324</v>
      </c>
      <c r="C443" t="s">
        <v>1325</v>
      </c>
      <c r="D443">
        <v>3901</v>
      </c>
    </row>
    <row r="444" spans="1:4" x14ac:dyDescent="0.25">
      <c r="A444" t="s">
        <v>1329</v>
      </c>
      <c r="B444" t="s">
        <v>1327</v>
      </c>
      <c r="C444" t="s">
        <v>1328</v>
      </c>
      <c r="D444">
        <v>6979</v>
      </c>
    </row>
    <row r="445" spans="1:4" x14ac:dyDescent="0.25">
      <c r="A445" t="s">
        <v>1332</v>
      </c>
      <c r="B445" t="s">
        <v>1330</v>
      </c>
      <c r="C445" t="s">
        <v>1331</v>
      </c>
      <c r="D445">
        <v>2401</v>
      </c>
    </row>
    <row r="446" spans="1:4" x14ac:dyDescent="0.25">
      <c r="A446" t="s">
        <v>1335</v>
      </c>
      <c r="B446" t="s">
        <v>1333</v>
      </c>
      <c r="C446" t="s">
        <v>1334</v>
      </c>
      <c r="D446">
        <v>21908</v>
      </c>
    </row>
    <row r="447" spans="1:4" x14ac:dyDescent="0.25">
      <c r="A447" t="s">
        <v>1338</v>
      </c>
      <c r="B447" t="s">
        <v>1336</v>
      </c>
      <c r="C447" t="s">
        <v>1337</v>
      </c>
      <c r="D447">
        <v>2515</v>
      </c>
    </row>
    <row r="448" spans="1:4" x14ac:dyDescent="0.25">
      <c r="A448" t="s">
        <v>1341</v>
      </c>
      <c r="B448" t="s">
        <v>1339</v>
      </c>
      <c r="C448" t="s">
        <v>1340</v>
      </c>
      <c r="D448">
        <v>3034</v>
      </c>
    </row>
    <row r="449" spans="1:4" x14ac:dyDescent="0.25">
      <c r="A449" t="s">
        <v>1344</v>
      </c>
      <c r="B449" t="s">
        <v>1342</v>
      </c>
      <c r="C449" t="s">
        <v>1343</v>
      </c>
      <c r="D449">
        <v>3363</v>
      </c>
    </row>
    <row r="450" spans="1:4" x14ac:dyDescent="0.25">
      <c r="A450" t="s">
        <v>1347</v>
      </c>
      <c r="B450" t="s">
        <v>1345</v>
      </c>
      <c r="C450" t="s">
        <v>1346</v>
      </c>
      <c r="D450">
        <v>6660</v>
      </c>
    </row>
    <row r="451" spans="1:4" x14ac:dyDescent="0.25">
      <c r="A451" t="s">
        <v>1349</v>
      </c>
      <c r="B451" t="s">
        <v>1345</v>
      </c>
      <c r="C451" t="s">
        <v>1348</v>
      </c>
      <c r="D451">
        <v>1667</v>
      </c>
    </row>
    <row r="452" spans="1:4" x14ac:dyDescent="0.25">
      <c r="A452" t="s">
        <v>1352</v>
      </c>
      <c r="B452" t="s">
        <v>1350</v>
      </c>
      <c r="C452" t="s">
        <v>1351</v>
      </c>
      <c r="D452">
        <v>646</v>
      </c>
    </row>
    <row r="453" spans="1:4" x14ac:dyDescent="0.25">
      <c r="A453" t="s">
        <v>1355</v>
      </c>
      <c r="B453" t="s">
        <v>1353</v>
      </c>
      <c r="C453" t="s">
        <v>1354</v>
      </c>
      <c r="D453">
        <v>5290</v>
      </c>
    </row>
    <row r="454" spans="1:4" x14ac:dyDescent="0.25">
      <c r="A454" t="s">
        <v>1358</v>
      </c>
      <c r="B454" t="s">
        <v>1356</v>
      </c>
      <c r="C454" t="s">
        <v>1357</v>
      </c>
      <c r="D454">
        <v>3694</v>
      </c>
    </row>
    <row r="455" spans="1:4" x14ac:dyDescent="0.25">
      <c r="A455" t="s">
        <v>1361</v>
      </c>
      <c r="B455" t="s">
        <v>1359</v>
      </c>
      <c r="C455" t="s">
        <v>1360</v>
      </c>
      <c r="D455">
        <v>5362</v>
      </c>
    </row>
    <row r="456" spans="1:4" x14ac:dyDescent="0.25">
      <c r="A456" t="s">
        <v>1364</v>
      </c>
      <c r="B456" t="s">
        <v>1362</v>
      </c>
      <c r="C456" t="s">
        <v>1363</v>
      </c>
      <c r="D456">
        <v>22275</v>
      </c>
    </row>
    <row r="457" spans="1:4" x14ac:dyDescent="0.25">
      <c r="A457" t="s">
        <v>1367</v>
      </c>
      <c r="B457" t="s">
        <v>1365</v>
      </c>
      <c r="C457" t="s">
        <v>1366</v>
      </c>
      <c r="D457">
        <v>877</v>
      </c>
    </row>
    <row r="458" spans="1:4" x14ac:dyDescent="0.25">
      <c r="A458" t="s">
        <v>1370</v>
      </c>
      <c r="B458" t="s">
        <v>1368</v>
      </c>
      <c r="C458" t="s">
        <v>1369</v>
      </c>
      <c r="D458">
        <v>3773</v>
      </c>
    </row>
    <row r="459" spans="1:4" x14ac:dyDescent="0.25">
      <c r="A459" t="s">
        <v>1373</v>
      </c>
      <c r="B459" t="s">
        <v>1371</v>
      </c>
      <c r="C459" t="s">
        <v>1372</v>
      </c>
      <c r="D459">
        <v>5282</v>
      </c>
    </row>
    <row r="460" spans="1:4" x14ac:dyDescent="0.25">
      <c r="A460" t="s">
        <v>1376</v>
      </c>
      <c r="B460" t="s">
        <v>1374</v>
      </c>
      <c r="C460" t="s">
        <v>1375</v>
      </c>
      <c r="D460">
        <v>1374</v>
      </c>
    </row>
    <row r="461" spans="1:4" x14ac:dyDescent="0.25">
      <c r="A461" t="s">
        <v>1379</v>
      </c>
      <c r="B461" t="s">
        <v>1377</v>
      </c>
      <c r="C461" t="s">
        <v>1378</v>
      </c>
      <c r="D461">
        <v>1381</v>
      </c>
    </row>
    <row r="462" spans="1:4" x14ac:dyDescent="0.25">
      <c r="A462" t="s">
        <v>1382</v>
      </c>
      <c r="B462" t="s">
        <v>1380</v>
      </c>
      <c r="C462" t="s">
        <v>1381</v>
      </c>
      <c r="D462">
        <v>8218</v>
      </c>
    </row>
    <row r="463" spans="1:4" x14ac:dyDescent="0.25">
      <c r="A463" t="s">
        <v>1385</v>
      </c>
      <c r="B463" t="s">
        <v>1383</v>
      </c>
      <c r="C463" t="s">
        <v>1384</v>
      </c>
      <c r="D463">
        <v>9166</v>
      </c>
    </row>
    <row r="464" spans="1:4" x14ac:dyDescent="0.25">
      <c r="A464" t="s">
        <v>1388</v>
      </c>
      <c r="B464" t="s">
        <v>1386</v>
      </c>
      <c r="C464" t="s">
        <v>1387</v>
      </c>
      <c r="D464">
        <v>3559</v>
      </c>
    </row>
    <row r="465" spans="1:4" x14ac:dyDescent="0.25">
      <c r="A465" t="s">
        <v>1391</v>
      </c>
      <c r="B465" t="s">
        <v>1389</v>
      </c>
      <c r="C465" t="s">
        <v>1390</v>
      </c>
      <c r="D465">
        <v>10689</v>
      </c>
    </row>
    <row r="466" spans="1:4" x14ac:dyDescent="0.25">
      <c r="A466" t="s">
        <v>1394</v>
      </c>
      <c r="B466" t="s">
        <v>1392</v>
      </c>
      <c r="C466" t="s">
        <v>1393</v>
      </c>
      <c r="D466">
        <v>6289</v>
      </c>
    </row>
    <row r="467" spans="1:4" x14ac:dyDescent="0.25">
      <c r="A467" t="s">
        <v>1397</v>
      </c>
      <c r="B467" t="s">
        <v>1395</v>
      </c>
      <c r="C467" t="s">
        <v>1396</v>
      </c>
      <c r="D467">
        <v>16041</v>
      </c>
    </row>
    <row r="468" spans="1:4" x14ac:dyDescent="0.25">
      <c r="A468" t="s">
        <v>1400</v>
      </c>
      <c r="B468" t="s">
        <v>1398</v>
      </c>
      <c r="C468" t="s">
        <v>1399</v>
      </c>
      <c r="D468">
        <v>1923</v>
      </c>
    </row>
    <row r="469" spans="1:4" x14ac:dyDescent="0.25">
      <c r="A469" t="s">
        <v>1403</v>
      </c>
      <c r="B469" t="s">
        <v>1401</v>
      </c>
      <c r="C469" t="s">
        <v>1402</v>
      </c>
      <c r="D469">
        <v>1358</v>
      </c>
    </row>
    <row r="470" spans="1:4" x14ac:dyDescent="0.25">
      <c r="A470" t="s">
        <v>1406</v>
      </c>
      <c r="B470" t="s">
        <v>1404</v>
      </c>
      <c r="C470" t="s">
        <v>1405</v>
      </c>
      <c r="D470">
        <v>6642</v>
      </c>
    </row>
    <row r="471" spans="1:4" x14ac:dyDescent="0.25">
      <c r="A471" t="s">
        <v>1409</v>
      </c>
      <c r="B471" t="s">
        <v>1407</v>
      </c>
      <c r="C471" t="s">
        <v>1408</v>
      </c>
      <c r="D471">
        <v>7940</v>
      </c>
    </row>
    <row r="472" spans="1:4" x14ac:dyDescent="0.25">
      <c r="A472" t="s">
        <v>1412</v>
      </c>
      <c r="B472" t="s">
        <v>1410</v>
      </c>
      <c r="C472" t="s">
        <v>1411</v>
      </c>
      <c r="D472">
        <v>5569</v>
      </c>
    </row>
    <row r="473" spans="1:4" x14ac:dyDescent="0.25">
      <c r="A473" t="s">
        <v>1415</v>
      </c>
      <c r="B473" t="s">
        <v>1413</v>
      </c>
      <c r="C473" t="s">
        <v>1414</v>
      </c>
      <c r="D473">
        <v>1089</v>
      </c>
    </row>
    <row r="474" spans="1:4" x14ac:dyDescent="0.25">
      <c r="A474" t="s">
        <v>1418</v>
      </c>
      <c r="B474" t="s">
        <v>1416</v>
      </c>
      <c r="C474" t="s">
        <v>1417</v>
      </c>
      <c r="D474">
        <v>3489</v>
      </c>
    </row>
    <row r="475" spans="1:4" x14ac:dyDescent="0.25">
      <c r="A475" t="s">
        <v>1421</v>
      </c>
      <c r="B475" t="s">
        <v>1419</v>
      </c>
      <c r="C475" t="s">
        <v>1420</v>
      </c>
      <c r="D475">
        <v>13207</v>
      </c>
    </row>
    <row r="476" spans="1:4" x14ac:dyDescent="0.25">
      <c r="A476" t="s">
        <v>1424</v>
      </c>
      <c r="B476" t="s">
        <v>1422</v>
      </c>
      <c r="C476" t="s">
        <v>1423</v>
      </c>
      <c r="D476">
        <v>8536</v>
      </c>
    </row>
    <row r="477" spans="1:4" x14ac:dyDescent="0.25">
      <c r="A477" t="s">
        <v>1427</v>
      </c>
      <c r="B477" t="s">
        <v>1425</v>
      </c>
      <c r="C477" t="s">
        <v>1426</v>
      </c>
      <c r="D477">
        <v>1892</v>
      </c>
    </row>
    <row r="478" spans="1:4" x14ac:dyDescent="0.25">
      <c r="A478" t="s">
        <v>1430</v>
      </c>
      <c r="B478" t="s">
        <v>1428</v>
      </c>
      <c r="C478" t="s">
        <v>1429</v>
      </c>
      <c r="D478">
        <v>3478</v>
      </c>
    </row>
    <row r="479" spans="1:4" x14ac:dyDescent="0.25">
      <c r="A479" t="s">
        <v>1433</v>
      </c>
      <c r="B479" t="s">
        <v>1431</v>
      </c>
      <c r="C479" t="s">
        <v>1432</v>
      </c>
      <c r="D479">
        <v>24444</v>
      </c>
    </row>
    <row r="480" spans="1:4" x14ac:dyDescent="0.25">
      <c r="A480" t="s">
        <v>1436</v>
      </c>
      <c r="B480" t="s">
        <v>1434</v>
      </c>
      <c r="C480" t="s">
        <v>1435</v>
      </c>
      <c r="D480">
        <v>1673</v>
      </c>
    </row>
    <row r="481" spans="1:4" x14ac:dyDescent="0.25">
      <c r="A481" t="s">
        <v>1439</v>
      </c>
      <c r="B481" t="s">
        <v>1437</v>
      </c>
      <c r="C481" t="s">
        <v>1438</v>
      </c>
      <c r="D481">
        <v>34339</v>
      </c>
    </row>
    <row r="482" spans="1:4" x14ac:dyDescent="0.25">
      <c r="A482" t="s">
        <v>1442</v>
      </c>
      <c r="B482" t="s">
        <v>1440</v>
      </c>
      <c r="C482" t="s">
        <v>1441</v>
      </c>
      <c r="D482">
        <v>14308</v>
      </c>
    </row>
    <row r="483" spans="1:4" x14ac:dyDescent="0.25">
      <c r="A483" t="s">
        <v>1445</v>
      </c>
      <c r="B483" t="s">
        <v>1443</v>
      </c>
      <c r="C483" t="s">
        <v>1444</v>
      </c>
      <c r="D483">
        <v>5941</v>
      </c>
    </row>
    <row r="484" spans="1:4" x14ac:dyDescent="0.25">
      <c r="A484" t="s">
        <v>1448</v>
      </c>
      <c r="B484" t="s">
        <v>1446</v>
      </c>
      <c r="C484" t="s">
        <v>1447</v>
      </c>
      <c r="D484">
        <v>5105</v>
      </c>
    </row>
    <row r="485" spans="1:4" x14ac:dyDescent="0.25">
      <c r="A485" t="s">
        <v>1451</v>
      </c>
      <c r="B485" t="s">
        <v>1449</v>
      </c>
      <c r="C485" t="s">
        <v>1450</v>
      </c>
      <c r="D485">
        <v>2909</v>
      </c>
    </row>
    <row r="486" spans="1:4" x14ac:dyDescent="0.25">
      <c r="A486" t="s">
        <v>1454</v>
      </c>
      <c r="B486" t="s">
        <v>1452</v>
      </c>
      <c r="C486" t="s">
        <v>1453</v>
      </c>
      <c r="D486">
        <v>1584</v>
      </c>
    </row>
    <row r="487" spans="1:4" x14ac:dyDescent="0.25">
      <c r="A487" t="s">
        <v>1457</v>
      </c>
      <c r="B487" t="s">
        <v>1455</v>
      </c>
      <c r="C487" t="s">
        <v>1456</v>
      </c>
      <c r="D487">
        <v>2852</v>
      </c>
    </row>
    <row r="488" spans="1:4" x14ac:dyDescent="0.25">
      <c r="A488" t="s">
        <v>1460</v>
      </c>
      <c r="B488" t="s">
        <v>1458</v>
      </c>
      <c r="C488" t="s">
        <v>1459</v>
      </c>
      <c r="D488">
        <v>9270</v>
      </c>
    </row>
    <row r="489" spans="1:4" x14ac:dyDescent="0.25">
      <c r="A489" t="s">
        <v>1463</v>
      </c>
      <c r="B489" t="s">
        <v>1461</v>
      </c>
      <c r="C489" t="s">
        <v>1462</v>
      </c>
      <c r="D489">
        <v>3458</v>
      </c>
    </row>
    <row r="490" spans="1:4" x14ac:dyDescent="0.25">
      <c r="A490" t="s">
        <v>1466</v>
      </c>
      <c r="B490" t="s">
        <v>1464</v>
      </c>
      <c r="C490" t="s">
        <v>1465</v>
      </c>
      <c r="D490">
        <v>2472</v>
      </c>
    </row>
    <row r="491" spans="1:4" x14ac:dyDescent="0.25">
      <c r="A491" t="s">
        <v>1469</v>
      </c>
      <c r="B491" t="s">
        <v>1467</v>
      </c>
      <c r="C491" t="s">
        <v>1468</v>
      </c>
      <c r="D491">
        <v>5292</v>
      </c>
    </row>
    <row r="492" spans="1:4" x14ac:dyDescent="0.25">
      <c r="A492" t="s">
        <v>1472</v>
      </c>
      <c r="B492" t="s">
        <v>1470</v>
      </c>
      <c r="C492" t="s">
        <v>1471</v>
      </c>
      <c r="D492">
        <v>1489</v>
      </c>
    </row>
    <row r="493" spans="1:4" x14ac:dyDescent="0.25">
      <c r="A493" t="s">
        <v>1475</v>
      </c>
      <c r="B493" t="s">
        <v>1473</v>
      </c>
      <c r="C493" t="s">
        <v>1474</v>
      </c>
      <c r="D493">
        <v>3372</v>
      </c>
    </row>
    <row r="494" spans="1:4" x14ac:dyDescent="0.25">
      <c r="A494" t="s">
        <v>1478</v>
      </c>
      <c r="B494" t="s">
        <v>1476</v>
      </c>
      <c r="C494" t="s">
        <v>1477</v>
      </c>
      <c r="D494">
        <v>29337</v>
      </c>
    </row>
    <row r="495" spans="1:4" x14ac:dyDescent="0.25">
      <c r="A495" t="s">
        <v>1481</v>
      </c>
      <c r="B495" t="s">
        <v>1479</v>
      </c>
      <c r="C495" t="s">
        <v>1480</v>
      </c>
      <c r="D495">
        <v>5907</v>
      </c>
    </row>
    <row r="496" spans="1:4" x14ac:dyDescent="0.25">
      <c r="A496" t="s">
        <v>1484</v>
      </c>
      <c r="B496" t="s">
        <v>1482</v>
      </c>
      <c r="C496" t="s">
        <v>1483</v>
      </c>
      <c r="D496">
        <v>1885</v>
      </c>
    </row>
    <row r="497" spans="1:4" x14ac:dyDescent="0.25">
      <c r="A497" t="s">
        <v>1487</v>
      </c>
      <c r="B497" t="s">
        <v>1485</v>
      </c>
      <c r="C497" t="s">
        <v>1486</v>
      </c>
      <c r="D497">
        <v>34476</v>
      </c>
    </row>
    <row r="498" spans="1:4" x14ac:dyDescent="0.25">
      <c r="A498" t="s">
        <v>1490</v>
      </c>
      <c r="B498" t="s">
        <v>1488</v>
      </c>
      <c r="C498" t="s">
        <v>1489</v>
      </c>
      <c r="D498">
        <v>8249</v>
      </c>
    </row>
    <row r="499" spans="1:4" x14ac:dyDescent="0.25">
      <c r="A499" t="s">
        <v>1493</v>
      </c>
      <c r="B499" t="s">
        <v>1491</v>
      </c>
      <c r="C499" t="s">
        <v>1492</v>
      </c>
      <c r="D499">
        <v>5112</v>
      </c>
    </row>
    <row r="500" spans="1:4" x14ac:dyDescent="0.25">
      <c r="A500" t="s">
        <v>1496</v>
      </c>
      <c r="B500" t="s">
        <v>1494</v>
      </c>
      <c r="C500" t="s">
        <v>1495</v>
      </c>
      <c r="D500">
        <v>3380</v>
      </c>
    </row>
    <row r="501" spans="1:4" x14ac:dyDescent="0.25">
      <c r="A501" t="s">
        <v>1499</v>
      </c>
      <c r="B501" t="s">
        <v>1497</v>
      </c>
      <c r="C501" t="s">
        <v>1498</v>
      </c>
      <c r="D501">
        <v>5801</v>
      </c>
    </row>
    <row r="502" spans="1:4" x14ac:dyDescent="0.25">
      <c r="A502" t="s">
        <v>1502</v>
      </c>
      <c r="B502" t="s">
        <v>1500</v>
      </c>
      <c r="C502" t="s">
        <v>1501</v>
      </c>
      <c r="D502">
        <v>14607</v>
      </c>
    </row>
    <row r="503" spans="1:4" x14ac:dyDescent="0.25">
      <c r="A503" t="s">
        <v>1505</v>
      </c>
      <c r="B503" t="s">
        <v>1503</v>
      </c>
      <c r="C503" t="s">
        <v>1504</v>
      </c>
      <c r="D503">
        <v>7728</v>
      </c>
    </row>
    <row r="504" spans="1:4" x14ac:dyDescent="0.25">
      <c r="A504" t="s">
        <v>1508</v>
      </c>
      <c r="B504" t="s">
        <v>1506</v>
      </c>
      <c r="C504" t="s">
        <v>1507</v>
      </c>
      <c r="D504">
        <v>2173</v>
      </c>
    </row>
    <row r="505" spans="1:4" x14ac:dyDescent="0.25">
      <c r="A505" t="s">
        <v>1511</v>
      </c>
      <c r="B505" t="s">
        <v>1509</v>
      </c>
      <c r="C505" t="s">
        <v>1510</v>
      </c>
      <c r="D505">
        <v>5732</v>
      </c>
    </row>
    <row r="506" spans="1:4" x14ac:dyDescent="0.25">
      <c r="A506" t="s">
        <v>1514</v>
      </c>
      <c r="B506" t="s">
        <v>1512</v>
      </c>
      <c r="C506" t="s">
        <v>1513</v>
      </c>
      <c r="D506">
        <v>6133</v>
      </c>
    </row>
    <row r="507" spans="1:4" x14ac:dyDescent="0.25">
      <c r="A507" t="s">
        <v>1517</v>
      </c>
      <c r="B507" t="s">
        <v>1515</v>
      </c>
      <c r="C507" t="s">
        <v>1516</v>
      </c>
      <c r="D507">
        <v>24852</v>
      </c>
    </row>
    <row r="508" spans="1:4" x14ac:dyDescent="0.25">
      <c r="A508" t="s">
        <v>1520</v>
      </c>
      <c r="B508" t="s">
        <v>1518</v>
      </c>
      <c r="C508" t="s">
        <v>1519</v>
      </c>
      <c r="D508">
        <v>16280</v>
      </c>
    </row>
    <row r="509" spans="1:4" x14ac:dyDescent="0.25">
      <c r="A509" t="s">
        <v>1523</v>
      </c>
      <c r="B509" t="s">
        <v>1521</v>
      </c>
      <c r="C509" t="s">
        <v>1522</v>
      </c>
      <c r="D509">
        <v>4168</v>
      </c>
    </row>
    <row r="510" spans="1:4" x14ac:dyDescent="0.25">
      <c r="A510" t="s">
        <v>1526</v>
      </c>
      <c r="B510" t="s">
        <v>1524</v>
      </c>
      <c r="C510" t="s">
        <v>1525</v>
      </c>
      <c r="D510">
        <v>3114</v>
      </c>
    </row>
    <row r="511" spans="1:4" x14ac:dyDescent="0.25">
      <c r="A511" t="s">
        <v>1529</v>
      </c>
      <c r="B511" t="s">
        <v>1527</v>
      </c>
      <c r="C511" t="s">
        <v>1528</v>
      </c>
      <c r="D511">
        <v>3422</v>
      </c>
    </row>
    <row r="512" spans="1:4" x14ac:dyDescent="0.25">
      <c r="A512" t="s">
        <v>1532</v>
      </c>
      <c r="B512" t="s">
        <v>1530</v>
      </c>
      <c r="C512" t="s">
        <v>1531</v>
      </c>
      <c r="D512">
        <v>5324</v>
      </c>
    </row>
    <row r="513" spans="1:4" x14ac:dyDescent="0.25">
      <c r="A513" t="s">
        <v>1535</v>
      </c>
      <c r="B513" t="s">
        <v>1533</v>
      </c>
      <c r="C513" t="s">
        <v>1534</v>
      </c>
      <c r="D513">
        <v>11060</v>
      </c>
    </row>
    <row r="514" spans="1:4" x14ac:dyDescent="0.25">
      <c r="A514" t="s">
        <v>1538</v>
      </c>
      <c r="B514" t="s">
        <v>1536</v>
      </c>
      <c r="C514" t="s">
        <v>1537</v>
      </c>
      <c r="D514">
        <v>5379</v>
      </c>
    </row>
    <row r="515" spans="1:4" x14ac:dyDescent="0.25">
      <c r="A515" t="s">
        <v>1541</v>
      </c>
      <c r="B515" t="s">
        <v>1539</v>
      </c>
      <c r="C515" t="s">
        <v>1540</v>
      </c>
      <c r="D515">
        <v>1162</v>
      </c>
    </row>
    <row r="516" spans="1:4" x14ac:dyDescent="0.25">
      <c r="A516" t="s">
        <v>1544</v>
      </c>
      <c r="B516" t="s">
        <v>1542</v>
      </c>
      <c r="C516" t="s">
        <v>1543</v>
      </c>
      <c r="D516">
        <v>13988</v>
      </c>
    </row>
    <row r="517" spans="1:4" x14ac:dyDescent="0.25">
      <c r="A517" t="s">
        <v>1547</v>
      </c>
      <c r="B517" t="s">
        <v>1545</v>
      </c>
      <c r="C517" t="s">
        <v>1546</v>
      </c>
      <c r="D517">
        <v>2830</v>
      </c>
    </row>
    <row r="518" spans="1:4" x14ac:dyDescent="0.25">
      <c r="A518" t="s">
        <v>1550</v>
      </c>
      <c r="B518" t="s">
        <v>1548</v>
      </c>
      <c r="C518" t="s">
        <v>1549</v>
      </c>
      <c r="D518">
        <v>434</v>
      </c>
    </row>
    <row r="519" spans="1:4" x14ac:dyDescent="0.25">
      <c r="A519" t="s">
        <v>1553</v>
      </c>
      <c r="B519" t="s">
        <v>1551</v>
      </c>
      <c r="C519" t="s">
        <v>1552</v>
      </c>
      <c r="D519">
        <v>7507</v>
      </c>
    </row>
    <row r="520" spans="1:4" x14ac:dyDescent="0.25">
      <c r="A520" t="s">
        <v>1556</v>
      </c>
      <c r="B520" t="s">
        <v>1554</v>
      </c>
      <c r="C520" t="s">
        <v>1555</v>
      </c>
      <c r="D520">
        <v>4864</v>
      </c>
    </row>
    <row r="521" spans="1:4" x14ac:dyDescent="0.25">
      <c r="A521" t="s">
        <v>1559</v>
      </c>
      <c r="B521" t="s">
        <v>1557</v>
      </c>
      <c r="C521" t="s">
        <v>1558</v>
      </c>
      <c r="D521">
        <v>22568</v>
      </c>
    </row>
    <row r="522" spans="1:4" x14ac:dyDescent="0.25">
      <c r="A522" t="s">
        <v>1562</v>
      </c>
      <c r="B522" t="s">
        <v>1560</v>
      </c>
      <c r="C522" t="s">
        <v>1561</v>
      </c>
      <c r="D522">
        <v>3568</v>
      </c>
    </row>
    <row r="523" spans="1:4" x14ac:dyDescent="0.25">
      <c r="A523" t="s">
        <v>1565</v>
      </c>
      <c r="B523" t="s">
        <v>1563</v>
      </c>
      <c r="C523" t="s">
        <v>1564</v>
      </c>
      <c r="D523">
        <v>4580</v>
      </c>
    </row>
    <row r="524" spans="1:4" x14ac:dyDescent="0.25">
      <c r="A524" t="s">
        <v>1568</v>
      </c>
      <c r="B524" t="s">
        <v>1566</v>
      </c>
      <c r="C524" t="s">
        <v>1567</v>
      </c>
      <c r="D524">
        <v>14645</v>
      </c>
    </row>
    <row r="525" spans="1:4" x14ac:dyDescent="0.25">
      <c r="A525" t="s">
        <v>1571</v>
      </c>
      <c r="B525" t="s">
        <v>1569</v>
      </c>
      <c r="C525" t="s">
        <v>1570</v>
      </c>
      <c r="D525">
        <v>2750</v>
      </c>
    </row>
    <row r="526" spans="1:4" x14ac:dyDescent="0.25">
      <c r="A526" t="s">
        <v>1574</v>
      </c>
      <c r="B526" t="s">
        <v>1572</v>
      </c>
      <c r="C526" t="s">
        <v>1573</v>
      </c>
      <c r="D526">
        <v>3846</v>
      </c>
    </row>
    <row r="527" spans="1:4" x14ac:dyDescent="0.25">
      <c r="A527" t="s">
        <v>1577</v>
      </c>
      <c r="B527" t="s">
        <v>1575</v>
      </c>
      <c r="C527" t="s">
        <v>1576</v>
      </c>
      <c r="D527">
        <v>5535</v>
      </c>
    </row>
    <row r="528" spans="1:4" x14ac:dyDescent="0.25">
      <c r="A528" t="s">
        <v>1580</v>
      </c>
      <c r="B528" t="s">
        <v>1578</v>
      </c>
      <c r="C528" t="s">
        <v>1579</v>
      </c>
      <c r="D528">
        <v>3736</v>
      </c>
    </row>
    <row r="529" spans="1:4" x14ac:dyDescent="0.25">
      <c r="A529" t="s">
        <v>1583</v>
      </c>
      <c r="B529" t="s">
        <v>1581</v>
      </c>
      <c r="C529" t="s">
        <v>1582</v>
      </c>
      <c r="D529">
        <v>3862</v>
      </c>
    </row>
    <row r="530" spans="1:4" x14ac:dyDescent="0.25">
      <c r="A530" t="s">
        <v>1586</v>
      </c>
      <c r="B530" t="s">
        <v>1584</v>
      </c>
      <c r="C530" t="s">
        <v>1585</v>
      </c>
      <c r="D530">
        <v>2716</v>
      </c>
    </row>
    <row r="531" spans="1:4" x14ac:dyDescent="0.25">
      <c r="A531" t="s">
        <v>1589</v>
      </c>
      <c r="B531" t="s">
        <v>1587</v>
      </c>
      <c r="C531" t="s">
        <v>1588</v>
      </c>
      <c r="D531">
        <v>11709</v>
      </c>
    </row>
    <row r="532" spans="1:4" x14ac:dyDescent="0.25">
      <c r="A532" t="s">
        <v>1592</v>
      </c>
      <c r="B532" t="s">
        <v>1590</v>
      </c>
      <c r="C532" t="s">
        <v>1591</v>
      </c>
      <c r="D532">
        <v>3410</v>
      </c>
    </row>
    <row r="533" spans="1:4" x14ac:dyDescent="0.25">
      <c r="A533" t="s">
        <v>1595</v>
      </c>
      <c r="B533" t="s">
        <v>1593</v>
      </c>
      <c r="C533" t="s">
        <v>1594</v>
      </c>
      <c r="D533">
        <v>3112</v>
      </c>
    </row>
    <row r="534" spans="1:4" x14ac:dyDescent="0.25">
      <c r="A534" t="s">
        <v>1598</v>
      </c>
      <c r="B534" t="s">
        <v>1596</v>
      </c>
      <c r="C534" t="s">
        <v>1597</v>
      </c>
      <c r="D534">
        <v>1996</v>
      </c>
    </row>
    <row r="535" spans="1:4" x14ac:dyDescent="0.25">
      <c r="A535" t="s">
        <v>1601</v>
      </c>
      <c r="B535" t="s">
        <v>1599</v>
      </c>
      <c r="C535" t="s">
        <v>1600</v>
      </c>
      <c r="D535">
        <v>2328</v>
      </c>
    </row>
    <row r="536" spans="1:4" x14ac:dyDescent="0.25">
      <c r="A536" t="s">
        <v>1604</v>
      </c>
      <c r="B536" t="s">
        <v>1602</v>
      </c>
      <c r="C536" t="s">
        <v>1603</v>
      </c>
      <c r="D536">
        <v>3147</v>
      </c>
    </row>
    <row r="537" spans="1:4" x14ac:dyDescent="0.25">
      <c r="A537" t="s">
        <v>1607</v>
      </c>
      <c r="B537" t="s">
        <v>1605</v>
      </c>
      <c r="C537" t="s">
        <v>1606</v>
      </c>
      <c r="D537">
        <v>1166</v>
      </c>
    </row>
    <row r="538" spans="1:4" x14ac:dyDescent="0.25">
      <c r="A538" t="s">
        <v>1610</v>
      </c>
      <c r="B538" t="s">
        <v>1608</v>
      </c>
      <c r="C538" t="s">
        <v>1609</v>
      </c>
      <c r="D538">
        <v>6492</v>
      </c>
    </row>
    <row r="539" spans="1:4" x14ac:dyDescent="0.25">
      <c r="A539" t="s">
        <v>1613</v>
      </c>
      <c r="B539" t="s">
        <v>1611</v>
      </c>
      <c r="C539" t="s">
        <v>1612</v>
      </c>
      <c r="D539">
        <v>10574</v>
      </c>
    </row>
    <row r="540" spans="1:4" x14ac:dyDescent="0.25">
      <c r="A540" t="s">
        <v>1616</v>
      </c>
      <c r="B540" t="s">
        <v>1614</v>
      </c>
      <c r="C540" t="s">
        <v>1615</v>
      </c>
      <c r="D540">
        <v>3753</v>
      </c>
    </row>
    <row r="541" spans="1:4" x14ac:dyDescent="0.25">
      <c r="A541" t="s">
        <v>1619</v>
      </c>
      <c r="B541" t="s">
        <v>1617</v>
      </c>
      <c r="C541" t="s">
        <v>1618</v>
      </c>
      <c r="D541">
        <v>3521</v>
      </c>
    </row>
    <row r="542" spans="1:4" x14ac:dyDescent="0.25">
      <c r="A542" t="s">
        <v>1622</v>
      </c>
      <c r="B542" t="s">
        <v>1620</v>
      </c>
      <c r="C542" t="s">
        <v>1621</v>
      </c>
      <c r="D542">
        <v>1192</v>
      </c>
    </row>
    <row r="543" spans="1:4" x14ac:dyDescent="0.25">
      <c r="A543" t="s">
        <v>1625</v>
      </c>
      <c r="B543" t="s">
        <v>1623</v>
      </c>
      <c r="C543" t="s">
        <v>1624</v>
      </c>
      <c r="D543">
        <v>7270</v>
      </c>
    </row>
    <row r="544" spans="1:4" x14ac:dyDescent="0.25">
      <c r="A544" t="s">
        <v>1628</v>
      </c>
      <c r="B544" t="s">
        <v>1626</v>
      </c>
      <c r="C544" t="s">
        <v>1627</v>
      </c>
      <c r="D544">
        <v>5430</v>
      </c>
    </row>
    <row r="545" spans="1:4" x14ac:dyDescent="0.25">
      <c r="A545" t="s">
        <v>1631</v>
      </c>
      <c r="B545" t="s">
        <v>1629</v>
      </c>
      <c r="C545" t="s">
        <v>1630</v>
      </c>
      <c r="D545">
        <v>4776</v>
      </c>
    </row>
    <row r="546" spans="1:4" x14ac:dyDescent="0.25">
      <c r="A546" t="s">
        <v>1634</v>
      </c>
      <c r="B546" t="s">
        <v>1632</v>
      </c>
      <c r="C546" t="s">
        <v>1633</v>
      </c>
      <c r="D546">
        <v>1738</v>
      </c>
    </row>
    <row r="547" spans="1:4" x14ac:dyDescent="0.25">
      <c r="A547" t="s">
        <v>1637</v>
      </c>
      <c r="B547" t="s">
        <v>1635</v>
      </c>
      <c r="C547" t="s">
        <v>1636</v>
      </c>
      <c r="D547">
        <v>11329</v>
      </c>
    </row>
    <row r="548" spans="1:4" x14ac:dyDescent="0.25">
      <c r="A548" t="s">
        <v>1640</v>
      </c>
      <c r="B548" t="s">
        <v>1638</v>
      </c>
      <c r="C548" t="s">
        <v>1639</v>
      </c>
      <c r="D548">
        <v>7464</v>
      </c>
    </row>
    <row r="549" spans="1:4" x14ac:dyDescent="0.25">
      <c r="A549" t="s">
        <v>1643</v>
      </c>
      <c r="B549" t="s">
        <v>1641</v>
      </c>
      <c r="C549" t="s">
        <v>1642</v>
      </c>
      <c r="D549">
        <v>3657</v>
      </c>
    </row>
    <row r="550" spans="1:4" x14ac:dyDescent="0.25">
      <c r="A550" t="s">
        <v>1646</v>
      </c>
      <c r="B550" t="s">
        <v>1644</v>
      </c>
      <c r="C550" t="s">
        <v>1645</v>
      </c>
      <c r="D550">
        <v>3033</v>
      </c>
    </row>
    <row r="551" spans="1:4" x14ac:dyDescent="0.25">
      <c r="A551" t="s">
        <v>1649</v>
      </c>
      <c r="B551" t="s">
        <v>1647</v>
      </c>
      <c r="C551" t="s">
        <v>1648</v>
      </c>
      <c r="D551">
        <v>4777</v>
      </c>
    </row>
    <row r="552" spans="1:4" x14ac:dyDescent="0.25">
      <c r="A552" t="s">
        <v>1652</v>
      </c>
      <c r="B552" t="s">
        <v>1650</v>
      </c>
      <c r="C552" t="s">
        <v>1651</v>
      </c>
      <c r="D552">
        <v>4528</v>
      </c>
    </row>
    <row r="553" spans="1:4" x14ac:dyDescent="0.25">
      <c r="A553" t="s">
        <v>1655</v>
      </c>
      <c r="B553" t="s">
        <v>1653</v>
      </c>
      <c r="C553" t="s">
        <v>1654</v>
      </c>
      <c r="D553">
        <v>7469</v>
      </c>
    </row>
    <row r="554" spans="1:4" x14ac:dyDescent="0.25">
      <c r="A554" t="s">
        <v>1658</v>
      </c>
      <c r="B554" t="s">
        <v>1656</v>
      </c>
      <c r="C554" t="s">
        <v>1657</v>
      </c>
      <c r="D554">
        <v>4627</v>
      </c>
    </row>
    <row r="555" spans="1:4" x14ac:dyDescent="0.25">
      <c r="A555" t="s">
        <v>1661</v>
      </c>
      <c r="B555" t="s">
        <v>1659</v>
      </c>
      <c r="C555" t="s">
        <v>1660</v>
      </c>
      <c r="D555">
        <v>12028</v>
      </c>
    </row>
    <row r="556" spans="1:4" x14ac:dyDescent="0.25">
      <c r="A556" t="s">
        <v>1664</v>
      </c>
      <c r="B556" t="s">
        <v>1662</v>
      </c>
      <c r="C556" t="s">
        <v>1663</v>
      </c>
      <c r="D556">
        <v>1860</v>
      </c>
    </row>
    <row r="557" spans="1:4" x14ac:dyDescent="0.25">
      <c r="A557" t="s">
        <v>1667</v>
      </c>
      <c r="B557" t="s">
        <v>1665</v>
      </c>
      <c r="C557" t="s">
        <v>1666</v>
      </c>
      <c r="D557">
        <v>24974</v>
      </c>
    </row>
    <row r="558" spans="1:4" x14ac:dyDescent="0.25">
      <c r="A558" t="s">
        <v>1670</v>
      </c>
      <c r="B558" t="s">
        <v>1668</v>
      </c>
      <c r="C558" t="s">
        <v>1669</v>
      </c>
      <c r="D558">
        <v>1746</v>
      </c>
    </row>
    <row r="559" spans="1:4" x14ac:dyDescent="0.25">
      <c r="A559" t="s">
        <v>1673</v>
      </c>
      <c r="B559" t="s">
        <v>1671</v>
      </c>
      <c r="C559" t="s">
        <v>1672</v>
      </c>
      <c r="D559">
        <v>299</v>
      </c>
    </row>
    <row r="560" spans="1:4" x14ac:dyDescent="0.25">
      <c r="A560" t="s">
        <v>1676</v>
      </c>
      <c r="B560" t="s">
        <v>1674</v>
      </c>
      <c r="C560" t="s">
        <v>1675</v>
      </c>
      <c r="D560">
        <v>12849</v>
      </c>
    </row>
    <row r="561" spans="1:4" x14ac:dyDescent="0.25">
      <c r="A561" t="s">
        <v>1679</v>
      </c>
      <c r="B561" t="s">
        <v>1677</v>
      </c>
      <c r="C561" t="s">
        <v>1678</v>
      </c>
      <c r="D561">
        <v>1263</v>
      </c>
    </row>
    <row r="562" spans="1:4" x14ac:dyDescent="0.25">
      <c r="A562" t="s">
        <v>1682</v>
      </c>
      <c r="B562" t="s">
        <v>1680</v>
      </c>
      <c r="C562" t="s">
        <v>1681</v>
      </c>
      <c r="D562">
        <v>889</v>
      </c>
    </row>
    <row r="563" spans="1:4" x14ac:dyDescent="0.25">
      <c r="A563" t="s">
        <v>1685</v>
      </c>
      <c r="B563" t="s">
        <v>1683</v>
      </c>
      <c r="C563" t="s">
        <v>1684</v>
      </c>
      <c r="D563">
        <v>20664</v>
      </c>
    </row>
    <row r="564" spans="1:4" x14ac:dyDescent="0.25">
      <c r="A564" t="s">
        <v>1688</v>
      </c>
      <c r="B564" t="s">
        <v>1686</v>
      </c>
      <c r="C564" t="s">
        <v>1687</v>
      </c>
      <c r="D564">
        <v>2649</v>
      </c>
    </row>
    <row r="565" spans="1:4" x14ac:dyDescent="0.25">
      <c r="A565" t="s">
        <v>1691</v>
      </c>
      <c r="B565" t="s">
        <v>1689</v>
      </c>
      <c r="C565" t="s">
        <v>1690</v>
      </c>
      <c r="D565">
        <v>13157</v>
      </c>
    </row>
    <row r="566" spans="1:4" x14ac:dyDescent="0.25">
      <c r="A566" t="s">
        <v>1694</v>
      </c>
      <c r="B566" t="s">
        <v>1692</v>
      </c>
      <c r="C566" t="s">
        <v>1693</v>
      </c>
      <c r="D566">
        <v>2907</v>
      </c>
    </row>
    <row r="567" spans="1:4" x14ac:dyDescent="0.25">
      <c r="A567" t="s">
        <v>1697</v>
      </c>
      <c r="B567" t="s">
        <v>1695</v>
      </c>
      <c r="C567" t="s">
        <v>1696</v>
      </c>
      <c r="D567">
        <v>2182</v>
      </c>
    </row>
    <row r="568" spans="1:4" x14ac:dyDescent="0.25">
      <c r="A568" t="s">
        <v>1700</v>
      </c>
      <c r="B568" t="s">
        <v>1698</v>
      </c>
      <c r="C568" t="s">
        <v>1699</v>
      </c>
      <c r="D568">
        <v>2500</v>
      </c>
    </row>
    <row r="569" spans="1:4" x14ac:dyDescent="0.25">
      <c r="A569" t="s">
        <v>1703</v>
      </c>
      <c r="B569" t="s">
        <v>1701</v>
      </c>
      <c r="C569" t="s">
        <v>1702</v>
      </c>
      <c r="D569">
        <v>3707</v>
      </c>
    </row>
    <row r="570" spans="1:4" x14ac:dyDescent="0.25">
      <c r="A570" t="s">
        <v>1706</v>
      </c>
      <c r="B570" t="s">
        <v>1704</v>
      </c>
      <c r="C570" t="s">
        <v>1705</v>
      </c>
      <c r="D570">
        <v>4125</v>
      </c>
    </row>
    <row r="571" spans="1:4" x14ac:dyDescent="0.25">
      <c r="A571" t="s">
        <v>1709</v>
      </c>
      <c r="B571" t="s">
        <v>1707</v>
      </c>
      <c r="C571" t="s">
        <v>1708</v>
      </c>
      <c r="D571">
        <v>3933</v>
      </c>
    </row>
    <row r="572" spans="1:4" x14ac:dyDescent="0.25">
      <c r="A572" t="s">
        <v>1712</v>
      </c>
      <c r="B572" t="s">
        <v>1710</v>
      </c>
      <c r="C572" t="s">
        <v>1711</v>
      </c>
      <c r="D572">
        <v>3426</v>
      </c>
    </row>
    <row r="573" spans="1:4" x14ac:dyDescent="0.25">
      <c r="A573" t="s">
        <v>1715</v>
      </c>
      <c r="B573" t="s">
        <v>1713</v>
      </c>
      <c r="C573" t="s">
        <v>1714</v>
      </c>
      <c r="D573">
        <v>33989</v>
      </c>
    </row>
    <row r="574" spans="1:4" x14ac:dyDescent="0.25">
      <c r="A574" t="s">
        <v>1718</v>
      </c>
      <c r="B574" t="s">
        <v>1716</v>
      </c>
      <c r="C574" t="s">
        <v>1717</v>
      </c>
      <c r="D574">
        <v>4777</v>
      </c>
    </row>
    <row r="575" spans="1:4" x14ac:dyDescent="0.25">
      <c r="A575" t="s">
        <v>1721</v>
      </c>
      <c r="B575" t="s">
        <v>1719</v>
      </c>
      <c r="C575" t="s">
        <v>1720</v>
      </c>
      <c r="D575">
        <v>5603</v>
      </c>
    </row>
    <row r="576" spans="1:4" x14ac:dyDescent="0.25">
      <c r="A576" t="s">
        <v>1724</v>
      </c>
      <c r="B576" t="s">
        <v>1722</v>
      </c>
      <c r="C576" t="s">
        <v>1723</v>
      </c>
      <c r="D576">
        <v>3097</v>
      </c>
    </row>
    <row r="577" spans="1:4" x14ac:dyDescent="0.25">
      <c r="A577" t="s">
        <v>1727</v>
      </c>
      <c r="B577" t="s">
        <v>1725</v>
      </c>
      <c r="C577" t="s">
        <v>1726</v>
      </c>
      <c r="D577">
        <v>5770</v>
      </c>
    </row>
    <row r="578" spans="1:4" x14ac:dyDescent="0.25">
      <c r="A578" t="s">
        <v>1730</v>
      </c>
      <c r="B578" t="s">
        <v>1728</v>
      </c>
      <c r="C578" t="s">
        <v>1729</v>
      </c>
      <c r="D578">
        <v>1915</v>
      </c>
    </row>
    <row r="579" spans="1:4" x14ac:dyDescent="0.25">
      <c r="A579" t="s">
        <v>1733</v>
      </c>
      <c r="B579" t="s">
        <v>1731</v>
      </c>
      <c r="C579" t="s">
        <v>1732</v>
      </c>
      <c r="D579">
        <v>18984</v>
      </c>
    </row>
    <row r="580" spans="1:4" x14ac:dyDescent="0.25">
      <c r="A580" t="s">
        <v>1736</v>
      </c>
      <c r="B580" t="s">
        <v>1734</v>
      </c>
      <c r="C580" t="s">
        <v>1735</v>
      </c>
      <c r="D580">
        <v>2549</v>
      </c>
    </row>
    <row r="581" spans="1:4" x14ac:dyDescent="0.25">
      <c r="A581" t="s">
        <v>1739</v>
      </c>
      <c r="B581" t="s">
        <v>1737</v>
      </c>
      <c r="C581" t="s">
        <v>1738</v>
      </c>
      <c r="D581">
        <v>20247</v>
      </c>
    </row>
    <row r="582" spans="1:4" x14ac:dyDescent="0.25">
      <c r="A582" t="s">
        <v>1742</v>
      </c>
      <c r="B582" t="s">
        <v>1740</v>
      </c>
      <c r="C582" t="s">
        <v>1741</v>
      </c>
      <c r="D582">
        <v>3064</v>
      </c>
    </row>
    <row r="583" spans="1:4" x14ac:dyDescent="0.25">
      <c r="A583" t="s">
        <v>1745</v>
      </c>
      <c r="B583" t="s">
        <v>1743</v>
      </c>
      <c r="C583" t="s">
        <v>1744</v>
      </c>
      <c r="D583">
        <v>2243</v>
      </c>
    </row>
    <row r="584" spans="1:4" x14ac:dyDescent="0.25">
      <c r="A584" t="s">
        <v>1748</v>
      </c>
      <c r="B584" t="s">
        <v>1746</v>
      </c>
      <c r="C584" t="s">
        <v>1747</v>
      </c>
      <c r="D584">
        <v>1580</v>
      </c>
    </row>
    <row r="585" spans="1:4" x14ac:dyDescent="0.25">
      <c r="A585" t="s">
        <v>1751</v>
      </c>
      <c r="B585" t="s">
        <v>1749</v>
      </c>
      <c r="C585" t="s">
        <v>1750</v>
      </c>
      <c r="D585">
        <v>1435</v>
      </c>
    </row>
    <row r="586" spans="1:4" x14ac:dyDescent="0.25">
      <c r="A586" t="s">
        <v>1754</v>
      </c>
      <c r="B586" t="s">
        <v>1752</v>
      </c>
      <c r="C586" t="s">
        <v>1753</v>
      </c>
      <c r="D586">
        <v>5993</v>
      </c>
    </row>
    <row r="587" spans="1:4" x14ac:dyDescent="0.25">
      <c r="A587" t="s">
        <v>1757</v>
      </c>
      <c r="B587" t="s">
        <v>1755</v>
      </c>
      <c r="C587" t="s">
        <v>1756</v>
      </c>
      <c r="D587">
        <v>3662</v>
      </c>
    </row>
    <row r="588" spans="1:4" x14ac:dyDescent="0.25">
      <c r="A588" t="s">
        <v>1760</v>
      </c>
      <c r="B588" t="s">
        <v>1758</v>
      </c>
      <c r="C588" t="s">
        <v>1759</v>
      </c>
      <c r="D588">
        <v>3135</v>
      </c>
    </row>
    <row r="589" spans="1:4" x14ac:dyDescent="0.25">
      <c r="A589" t="s">
        <v>1763</v>
      </c>
      <c r="B589" t="s">
        <v>1761</v>
      </c>
      <c r="C589" t="s">
        <v>1762</v>
      </c>
      <c r="D589">
        <v>2153</v>
      </c>
    </row>
    <row r="590" spans="1:4" x14ac:dyDescent="0.25">
      <c r="A590" t="s">
        <v>1766</v>
      </c>
      <c r="B590" t="s">
        <v>1764</v>
      </c>
      <c r="C590" t="s">
        <v>1765</v>
      </c>
      <c r="D590">
        <v>1119</v>
      </c>
    </row>
    <row r="591" spans="1:4" x14ac:dyDescent="0.25">
      <c r="A591" t="s">
        <v>1769</v>
      </c>
      <c r="B591" t="s">
        <v>1767</v>
      </c>
      <c r="C591" t="s">
        <v>1768</v>
      </c>
      <c r="D591">
        <v>2458</v>
      </c>
    </row>
    <row r="592" spans="1:4" x14ac:dyDescent="0.25">
      <c r="A592" t="s">
        <v>1772</v>
      </c>
      <c r="B592" t="s">
        <v>1770</v>
      </c>
      <c r="C592" t="s">
        <v>1771</v>
      </c>
      <c r="D592">
        <v>369</v>
      </c>
    </row>
    <row r="593" spans="1:4" x14ac:dyDescent="0.25">
      <c r="A593" t="s">
        <v>1775</v>
      </c>
      <c r="B593" t="s">
        <v>1773</v>
      </c>
      <c r="C593" t="s">
        <v>1774</v>
      </c>
      <c r="D593">
        <v>1402</v>
      </c>
    </row>
    <row r="594" spans="1:4" x14ac:dyDescent="0.25">
      <c r="A594" t="s">
        <v>1778</v>
      </c>
      <c r="B594" t="s">
        <v>1776</v>
      </c>
      <c r="C594" t="s">
        <v>1777</v>
      </c>
      <c r="D594">
        <v>824</v>
      </c>
    </row>
    <row r="595" spans="1:4" x14ac:dyDescent="0.25">
      <c r="A595" t="s">
        <v>1781</v>
      </c>
      <c r="B595" t="s">
        <v>1779</v>
      </c>
      <c r="C595" t="s">
        <v>1780</v>
      </c>
      <c r="D595">
        <v>993</v>
      </c>
    </row>
    <row r="596" spans="1:4" x14ac:dyDescent="0.25">
      <c r="A596" t="s">
        <v>1784</v>
      </c>
      <c r="B596" t="s">
        <v>1782</v>
      </c>
      <c r="C596" t="s">
        <v>1783</v>
      </c>
      <c r="D596">
        <v>582</v>
      </c>
    </row>
    <row r="597" spans="1:4" x14ac:dyDescent="0.25">
      <c r="A597" t="s">
        <v>1787</v>
      </c>
      <c r="B597" t="s">
        <v>1785</v>
      </c>
      <c r="C597" t="s">
        <v>1786</v>
      </c>
      <c r="D597">
        <v>1204</v>
      </c>
    </row>
    <row r="598" spans="1:4" x14ac:dyDescent="0.25">
      <c r="A598" t="s">
        <v>1790</v>
      </c>
      <c r="B598" t="s">
        <v>1788</v>
      </c>
      <c r="C598" t="s">
        <v>1789</v>
      </c>
      <c r="D598">
        <v>904</v>
      </c>
    </row>
    <row r="599" spans="1:4" x14ac:dyDescent="0.25">
      <c r="A599" t="s">
        <v>1793</v>
      </c>
      <c r="B599" t="s">
        <v>1791</v>
      </c>
      <c r="C599" t="s">
        <v>1792</v>
      </c>
      <c r="D599">
        <v>1180</v>
      </c>
    </row>
    <row r="600" spans="1:4" x14ac:dyDescent="0.25">
      <c r="A600" t="s">
        <v>1796</v>
      </c>
      <c r="B600" t="s">
        <v>1794</v>
      </c>
      <c r="C600" t="s">
        <v>1795</v>
      </c>
      <c r="D600">
        <v>648</v>
      </c>
    </row>
    <row r="601" spans="1:4" x14ac:dyDescent="0.25">
      <c r="A601" t="s">
        <v>1799</v>
      </c>
      <c r="B601" t="s">
        <v>1797</v>
      </c>
      <c r="C601" t="s">
        <v>1798</v>
      </c>
      <c r="D601">
        <v>949</v>
      </c>
    </row>
    <row r="602" spans="1:4" x14ac:dyDescent="0.25">
      <c r="A602" t="s">
        <v>1802</v>
      </c>
      <c r="B602" t="s">
        <v>1800</v>
      </c>
      <c r="C602" t="s">
        <v>1801</v>
      </c>
      <c r="D602">
        <v>724</v>
      </c>
    </row>
    <row r="603" spans="1:4" x14ac:dyDescent="0.25">
      <c r="A603" t="s">
        <v>1805</v>
      </c>
      <c r="B603" t="s">
        <v>1803</v>
      </c>
      <c r="C603" t="s">
        <v>1804</v>
      </c>
      <c r="D603">
        <v>624</v>
      </c>
    </row>
    <row r="604" spans="1:4" x14ac:dyDescent="0.25">
      <c r="A604" t="s">
        <v>1808</v>
      </c>
      <c r="B604" t="s">
        <v>1806</v>
      </c>
      <c r="C604" t="s">
        <v>1807</v>
      </c>
      <c r="D604">
        <v>904</v>
      </c>
    </row>
    <row r="605" spans="1:4" x14ac:dyDescent="0.25">
      <c r="A605" t="s">
        <v>1811</v>
      </c>
      <c r="B605" t="s">
        <v>1809</v>
      </c>
      <c r="C605" t="s">
        <v>1810</v>
      </c>
      <c r="D605">
        <v>1137</v>
      </c>
    </row>
    <row r="606" spans="1:4" x14ac:dyDescent="0.25">
      <c r="A606" t="s">
        <v>1814</v>
      </c>
      <c r="B606" t="s">
        <v>1812</v>
      </c>
      <c r="C606" t="s">
        <v>1813</v>
      </c>
      <c r="D606">
        <v>1450</v>
      </c>
    </row>
    <row r="607" spans="1:4" x14ac:dyDescent="0.25">
      <c r="A607" t="s">
        <v>1817</v>
      </c>
      <c r="B607" t="s">
        <v>1815</v>
      </c>
      <c r="C607" t="s">
        <v>1816</v>
      </c>
      <c r="D607">
        <v>1843</v>
      </c>
    </row>
    <row r="608" spans="1:4" x14ac:dyDescent="0.25">
      <c r="A608" t="s">
        <v>1820</v>
      </c>
      <c r="B608" t="s">
        <v>1818</v>
      </c>
      <c r="C608" t="s">
        <v>1819</v>
      </c>
      <c r="D608">
        <v>1335</v>
      </c>
    </row>
    <row r="609" spans="1:4" x14ac:dyDescent="0.25">
      <c r="A609" t="s">
        <v>1823</v>
      </c>
      <c r="B609" t="s">
        <v>1821</v>
      </c>
      <c r="C609" t="s">
        <v>1822</v>
      </c>
      <c r="D609">
        <v>1060</v>
      </c>
    </row>
    <row r="610" spans="1:4" x14ac:dyDescent="0.25">
      <c r="A610" t="s">
        <v>1826</v>
      </c>
      <c r="B610" t="s">
        <v>1824</v>
      </c>
      <c r="C610" t="s">
        <v>1825</v>
      </c>
      <c r="D610">
        <v>1410</v>
      </c>
    </row>
    <row r="611" spans="1:4" x14ac:dyDescent="0.25">
      <c r="A611" t="s">
        <v>1829</v>
      </c>
      <c r="B611" t="s">
        <v>1827</v>
      </c>
      <c r="C611" t="s">
        <v>1828</v>
      </c>
      <c r="D611">
        <v>1193</v>
      </c>
    </row>
    <row r="612" spans="1:4" x14ac:dyDescent="0.25">
      <c r="A612" t="s">
        <v>1832</v>
      </c>
      <c r="B612" t="s">
        <v>1830</v>
      </c>
      <c r="C612" t="s">
        <v>1831</v>
      </c>
      <c r="D612">
        <v>2376</v>
      </c>
    </row>
    <row r="613" spans="1:4" x14ac:dyDescent="0.25">
      <c r="A613" t="s">
        <v>1835</v>
      </c>
      <c r="B613" t="s">
        <v>1833</v>
      </c>
      <c r="C613" t="s">
        <v>1834</v>
      </c>
      <c r="D613">
        <v>1955</v>
      </c>
    </row>
    <row r="614" spans="1:4" x14ac:dyDescent="0.25">
      <c r="A614" t="s">
        <v>1838</v>
      </c>
      <c r="B614" t="s">
        <v>1836</v>
      </c>
      <c r="C614" t="s">
        <v>1837</v>
      </c>
      <c r="D614">
        <v>1209</v>
      </c>
    </row>
    <row r="615" spans="1:4" x14ac:dyDescent="0.25">
      <c r="A615" t="s">
        <v>1841</v>
      </c>
      <c r="B615" t="s">
        <v>1839</v>
      </c>
      <c r="C615" t="s">
        <v>1840</v>
      </c>
      <c r="D615">
        <v>1093</v>
      </c>
    </row>
    <row r="616" spans="1:4" x14ac:dyDescent="0.25">
      <c r="A616" t="s">
        <v>1844</v>
      </c>
      <c r="B616" t="s">
        <v>1842</v>
      </c>
      <c r="C616" t="s">
        <v>1843</v>
      </c>
      <c r="D616">
        <v>485</v>
      </c>
    </row>
    <row r="617" spans="1:4" x14ac:dyDescent="0.25">
      <c r="A617" t="s">
        <v>1847</v>
      </c>
      <c r="B617" t="s">
        <v>1845</v>
      </c>
      <c r="C617" t="s">
        <v>1846</v>
      </c>
      <c r="D617">
        <v>1671</v>
      </c>
    </row>
    <row r="618" spans="1:4" x14ac:dyDescent="0.25">
      <c r="A618" t="s">
        <v>1850</v>
      </c>
      <c r="B618" t="s">
        <v>1848</v>
      </c>
      <c r="C618" t="s">
        <v>1849</v>
      </c>
      <c r="D618">
        <v>1448</v>
      </c>
    </row>
    <row r="619" spans="1:4" x14ac:dyDescent="0.25">
      <c r="A619" t="s">
        <v>1853</v>
      </c>
      <c r="B619" t="s">
        <v>1851</v>
      </c>
      <c r="C619" t="s">
        <v>1852</v>
      </c>
      <c r="D619">
        <v>2124</v>
      </c>
    </row>
    <row r="620" spans="1:4" x14ac:dyDescent="0.25">
      <c r="A620" t="s">
        <v>1856</v>
      </c>
      <c r="B620" t="s">
        <v>1854</v>
      </c>
      <c r="C620" t="s">
        <v>1855</v>
      </c>
      <c r="D620">
        <v>674</v>
      </c>
    </row>
    <row r="621" spans="1:4" x14ac:dyDescent="0.25">
      <c r="A621" t="s">
        <v>1859</v>
      </c>
      <c r="B621" t="s">
        <v>1857</v>
      </c>
      <c r="C621" t="s">
        <v>1858</v>
      </c>
      <c r="D621">
        <v>2098</v>
      </c>
    </row>
    <row r="622" spans="1:4" x14ac:dyDescent="0.25">
      <c r="A622" t="s">
        <v>1862</v>
      </c>
      <c r="B622" t="s">
        <v>1860</v>
      </c>
      <c r="C622" t="s">
        <v>1861</v>
      </c>
      <c r="D622">
        <v>1136</v>
      </c>
    </row>
    <row r="623" spans="1:4" x14ac:dyDescent="0.25">
      <c r="A623" t="s">
        <v>1865</v>
      </c>
      <c r="B623" t="s">
        <v>1863</v>
      </c>
      <c r="C623" t="s">
        <v>1864</v>
      </c>
      <c r="D623">
        <v>606</v>
      </c>
    </row>
    <row r="624" spans="1:4" x14ac:dyDescent="0.25">
      <c r="A624" t="s">
        <v>1868</v>
      </c>
      <c r="B624" t="s">
        <v>1866</v>
      </c>
      <c r="C624" t="s">
        <v>1867</v>
      </c>
      <c r="D624">
        <v>179</v>
      </c>
    </row>
    <row r="625" spans="1:4" x14ac:dyDescent="0.25">
      <c r="A625" t="s">
        <v>1871</v>
      </c>
      <c r="B625" t="s">
        <v>1869</v>
      </c>
      <c r="C625" t="s">
        <v>1870</v>
      </c>
      <c r="D625">
        <v>887</v>
      </c>
    </row>
    <row r="626" spans="1:4" x14ac:dyDescent="0.25">
      <c r="A626" t="s">
        <v>1874</v>
      </c>
      <c r="B626" t="s">
        <v>1872</v>
      </c>
      <c r="C626" t="s">
        <v>1873</v>
      </c>
      <c r="D626">
        <v>567</v>
      </c>
    </row>
    <row r="627" spans="1:4" x14ac:dyDescent="0.25">
      <c r="A627" t="s">
        <v>1877</v>
      </c>
      <c r="B627" t="s">
        <v>1875</v>
      </c>
      <c r="C627" t="s">
        <v>1876</v>
      </c>
      <c r="D627">
        <v>1911</v>
      </c>
    </row>
    <row r="628" spans="1:4" x14ac:dyDescent="0.25">
      <c r="A628" t="s">
        <v>1880</v>
      </c>
      <c r="B628" t="s">
        <v>1878</v>
      </c>
      <c r="C628" t="s">
        <v>1879</v>
      </c>
      <c r="D628">
        <v>1131</v>
      </c>
    </row>
    <row r="629" spans="1:4" x14ac:dyDescent="0.25">
      <c r="A629" t="s">
        <v>1883</v>
      </c>
      <c r="B629" t="s">
        <v>1881</v>
      </c>
      <c r="C629" t="s">
        <v>1882</v>
      </c>
      <c r="D629">
        <v>696</v>
      </c>
    </row>
    <row r="630" spans="1:4" x14ac:dyDescent="0.25">
      <c r="A630" t="s">
        <v>1886</v>
      </c>
      <c r="B630" t="s">
        <v>1884</v>
      </c>
      <c r="C630" t="s">
        <v>1885</v>
      </c>
      <c r="D630">
        <v>1849</v>
      </c>
    </row>
    <row r="631" spans="1:4" x14ac:dyDescent="0.25">
      <c r="A631" t="s">
        <v>1889</v>
      </c>
      <c r="B631" t="s">
        <v>1887</v>
      </c>
      <c r="C631" t="s">
        <v>1888</v>
      </c>
      <c r="D631">
        <v>1731</v>
      </c>
    </row>
    <row r="632" spans="1:4" x14ac:dyDescent="0.25">
      <c r="A632" t="s">
        <v>1892</v>
      </c>
      <c r="B632" t="s">
        <v>1890</v>
      </c>
      <c r="C632" t="s">
        <v>1891</v>
      </c>
      <c r="D632">
        <v>1245</v>
      </c>
    </row>
    <row r="633" spans="1:4" x14ac:dyDescent="0.25">
      <c r="A633" t="s">
        <v>1895</v>
      </c>
      <c r="B633" t="s">
        <v>1893</v>
      </c>
      <c r="C633" t="s">
        <v>1894</v>
      </c>
      <c r="D633">
        <v>1326</v>
      </c>
    </row>
    <row r="634" spans="1:4" x14ac:dyDescent="0.25">
      <c r="A634" t="s">
        <v>1898</v>
      </c>
      <c r="B634" t="s">
        <v>1896</v>
      </c>
      <c r="C634" t="s">
        <v>1897</v>
      </c>
      <c r="D634">
        <v>1294</v>
      </c>
    </row>
    <row r="635" spans="1:4" x14ac:dyDescent="0.25">
      <c r="A635" t="s">
        <v>1901</v>
      </c>
      <c r="B635" t="s">
        <v>1899</v>
      </c>
      <c r="C635" t="s">
        <v>1900</v>
      </c>
      <c r="D635">
        <v>842</v>
      </c>
    </row>
    <row r="636" spans="1:4" x14ac:dyDescent="0.25">
      <c r="A636" t="s">
        <v>1904</v>
      </c>
      <c r="B636" t="s">
        <v>1902</v>
      </c>
      <c r="C636" t="s">
        <v>1903</v>
      </c>
      <c r="D636">
        <v>1791</v>
      </c>
    </row>
    <row r="637" spans="1:4" x14ac:dyDescent="0.25">
      <c r="A637" t="s">
        <v>1907</v>
      </c>
      <c r="B637" t="s">
        <v>1905</v>
      </c>
      <c r="C637" t="s">
        <v>1906</v>
      </c>
      <c r="D637">
        <v>538</v>
      </c>
    </row>
    <row r="638" spans="1:4" x14ac:dyDescent="0.25">
      <c r="A638" t="s">
        <v>1910</v>
      </c>
      <c r="B638" t="s">
        <v>1908</v>
      </c>
      <c r="C638" t="s">
        <v>1909</v>
      </c>
      <c r="D638">
        <v>2101</v>
      </c>
    </row>
    <row r="639" spans="1:4" x14ac:dyDescent="0.25">
      <c r="A639" t="s">
        <v>1913</v>
      </c>
      <c r="B639" t="s">
        <v>1911</v>
      </c>
      <c r="C639" t="s">
        <v>1912</v>
      </c>
      <c r="D639">
        <v>1817</v>
      </c>
    </row>
    <row r="640" spans="1:4" x14ac:dyDescent="0.25">
      <c r="A640" t="s">
        <v>1916</v>
      </c>
      <c r="B640" t="s">
        <v>1914</v>
      </c>
      <c r="C640" t="s">
        <v>1915</v>
      </c>
      <c r="D640">
        <v>1427</v>
      </c>
    </row>
    <row r="641" spans="1:4" x14ac:dyDescent="0.25">
      <c r="A641" t="s">
        <v>1919</v>
      </c>
      <c r="B641" t="s">
        <v>1917</v>
      </c>
      <c r="C641" t="s">
        <v>1918</v>
      </c>
      <c r="D641">
        <v>425</v>
      </c>
    </row>
    <row r="642" spans="1:4" x14ac:dyDescent="0.25">
      <c r="A642" t="s">
        <v>1922</v>
      </c>
      <c r="B642" t="s">
        <v>1920</v>
      </c>
      <c r="C642" t="s">
        <v>1921</v>
      </c>
      <c r="D642">
        <v>1619</v>
      </c>
    </row>
    <row r="643" spans="1:4" x14ac:dyDescent="0.25">
      <c r="A643" t="s">
        <v>1925</v>
      </c>
      <c r="B643" t="s">
        <v>1923</v>
      </c>
      <c r="C643" t="s">
        <v>1924</v>
      </c>
      <c r="D643">
        <v>932</v>
      </c>
    </row>
    <row r="644" spans="1:4" x14ac:dyDescent="0.25">
      <c r="A644" t="s">
        <v>1928</v>
      </c>
      <c r="B644" t="s">
        <v>1926</v>
      </c>
      <c r="C644" t="s">
        <v>1927</v>
      </c>
      <c r="D644">
        <v>1347</v>
      </c>
    </row>
    <row r="645" spans="1:4" x14ac:dyDescent="0.25">
      <c r="A645" t="s">
        <v>1931</v>
      </c>
      <c r="B645" t="s">
        <v>1929</v>
      </c>
      <c r="C645" t="s">
        <v>1930</v>
      </c>
      <c r="D645">
        <v>983</v>
      </c>
    </row>
    <row r="646" spans="1:4" x14ac:dyDescent="0.25">
      <c r="A646" t="s">
        <v>1934</v>
      </c>
      <c r="B646" t="s">
        <v>1932</v>
      </c>
      <c r="C646" t="s">
        <v>1933</v>
      </c>
      <c r="D646">
        <v>383</v>
      </c>
    </row>
    <row r="647" spans="1:4" x14ac:dyDescent="0.25">
      <c r="A647" t="s">
        <v>1937</v>
      </c>
      <c r="B647" t="s">
        <v>1935</v>
      </c>
      <c r="C647" t="s">
        <v>1936</v>
      </c>
      <c r="D647">
        <v>550</v>
      </c>
    </row>
    <row r="648" spans="1:4" x14ac:dyDescent="0.25">
      <c r="A648" t="s">
        <v>1940</v>
      </c>
      <c r="B648" t="s">
        <v>1938</v>
      </c>
      <c r="C648" t="s">
        <v>1939</v>
      </c>
      <c r="D648">
        <v>913</v>
      </c>
    </row>
    <row r="649" spans="1:4" x14ac:dyDescent="0.25">
      <c r="A649" t="s">
        <v>1943</v>
      </c>
      <c r="B649" t="s">
        <v>1941</v>
      </c>
      <c r="C649" t="s">
        <v>1942</v>
      </c>
      <c r="D649">
        <v>1203</v>
      </c>
    </row>
    <row r="650" spans="1:4" x14ac:dyDescent="0.25">
      <c r="A650" t="s">
        <v>1946</v>
      </c>
      <c r="B650" t="s">
        <v>1944</v>
      </c>
      <c r="C650" t="s">
        <v>1945</v>
      </c>
      <c r="D650">
        <v>1705</v>
      </c>
    </row>
    <row r="651" spans="1:4" x14ac:dyDescent="0.25">
      <c r="A651" t="s">
        <v>1949</v>
      </c>
      <c r="B651" t="s">
        <v>1947</v>
      </c>
      <c r="C651" t="s">
        <v>1948</v>
      </c>
      <c r="D651">
        <v>576</v>
      </c>
    </row>
    <row r="652" spans="1:4" x14ac:dyDescent="0.25">
      <c r="A652" t="s">
        <v>1952</v>
      </c>
      <c r="B652" t="s">
        <v>1950</v>
      </c>
      <c r="C652" t="s">
        <v>1951</v>
      </c>
      <c r="D652">
        <v>1815</v>
      </c>
    </row>
    <row r="653" spans="1:4" x14ac:dyDescent="0.25">
      <c r="A653" t="s">
        <v>1955</v>
      </c>
      <c r="B653" t="s">
        <v>1953</v>
      </c>
      <c r="C653" t="s">
        <v>1954</v>
      </c>
      <c r="D653">
        <v>2004</v>
      </c>
    </row>
    <row r="654" spans="1:4" x14ac:dyDescent="0.25">
      <c r="A654" t="s">
        <v>1958</v>
      </c>
      <c r="B654" t="s">
        <v>1956</v>
      </c>
      <c r="C654" t="s">
        <v>1957</v>
      </c>
      <c r="D654">
        <v>1244</v>
      </c>
    </row>
    <row r="655" spans="1:4" x14ac:dyDescent="0.25">
      <c r="A655" t="s">
        <v>1961</v>
      </c>
      <c r="B655" t="s">
        <v>1959</v>
      </c>
      <c r="C655" t="s">
        <v>1960</v>
      </c>
      <c r="D655">
        <v>1439</v>
      </c>
    </row>
    <row r="656" spans="1:4" x14ac:dyDescent="0.25">
      <c r="A656" t="s">
        <v>1964</v>
      </c>
      <c r="B656" t="s">
        <v>1962</v>
      </c>
      <c r="C656" t="s">
        <v>1963</v>
      </c>
      <c r="D656">
        <v>624</v>
      </c>
    </row>
    <row r="657" spans="1:4" x14ac:dyDescent="0.25">
      <c r="A657" t="s">
        <v>1967</v>
      </c>
      <c r="B657" t="s">
        <v>1965</v>
      </c>
      <c r="C657" t="s">
        <v>1966</v>
      </c>
      <c r="D657">
        <v>1292</v>
      </c>
    </row>
    <row r="658" spans="1:4" x14ac:dyDescent="0.25">
      <c r="A658" t="s">
        <v>1970</v>
      </c>
      <c r="B658" t="s">
        <v>1968</v>
      </c>
      <c r="C658" t="s">
        <v>1969</v>
      </c>
      <c r="D658">
        <v>777</v>
      </c>
    </row>
    <row r="659" spans="1:4" x14ac:dyDescent="0.25">
      <c r="A659" t="s">
        <v>1973</v>
      </c>
      <c r="B659" t="s">
        <v>1971</v>
      </c>
      <c r="C659" t="s">
        <v>1972</v>
      </c>
      <c r="D659">
        <v>2947</v>
      </c>
    </row>
    <row r="660" spans="1:4" x14ac:dyDescent="0.25">
      <c r="A660" t="s">
        <v>1976</v>
      </c>
      <c r="B660" t="s">
        <v>1974</v>
      </c>
      <c r="C660" t="s">
        <v>1975</v>
      </c>
      <c r="D660">
        <v>1168</v>
      </c>
    </row>
    <row r="661" spans="1:4" x14ac:dyDescent="0.25">
      <c r="A661" t="s">
        <v>1979</v>
      </c>
      <c r="B661" t="s">
        <v>1977</v>
      </c>
      <c r="C661" t="s">
        <v>1978</v>
      </c>
      <c r="D661">
        <v>2468</v>
      </c>
    </row>
    <row r="662" spans="1:4" x14ac:dyDescent="0.25">
      <c r="A662" t="s">
        <v>1982</v>
      </c>
      <c r="B662" t="s">
        <v>1980</v>
      </c>
      <c r="C662" t="s">
        <v>1981</v>
      </c>
      <c r="D662">
        <v>812</v>
      </c>
    </row>
    <row r="663" spans="1:4" x14ac:dyDescent="0.25">
      <c r="A663" t="s">
        <v>1985</v>
      </c>
      <c r="B663" t="s">
        <v>1983</v>
      </c>
      <c r="C663" t="s">
        <v>1984</v>
      </c>
      <c r="D663">
        <v>1973</v>
      </c>
    </row>
    <row r="664" spans="1:4" x14ac:dyDescent="0.25">
      <c r="A664" t="s">
        <v>1988</v>
      </c>
      <c r="B664" t="s">
        <v>1986</v>
      </c>
      <c r="C664" t="s">
        <v>1987</v>
      </c>
      <c r="D664">
        <v>833</v>
      </c>
    </row>
    <row r="665" spans="1:4" x14ac:dyDescent="0.25">
      <c r="A665" t="s">
        <v>1991</v>
      </c>
      <c r="B665" t="s">
        <v>1989</v>
      </c>
      <c r="C665" t="s">
        <v>1990</v>
      </c>
      <c r="D665">
        <v>1336</v>
      </c>
    </row>
    <row r="666" spans="1:4" x14ac:dyDescent="0.25">
      <c r="A666" t="s">
        <v>1994</v>
      </c>
      <c r="B666" t="s">
        <v>1992</v>
      </c>
      <c r="C666" t="s">
        <v>1993</v>
      </c>
      <c r="D666">
        <v>1409</v>
      </c>
    </row>
    <row r="667" spans="1:4" x14ac:dyDescent="0.25">
      <c r="A667" t="s">
        <v>1997</v>
      </c>
      <c r="B667" t="s">
        <v>1995</v>
      </c>
      <c r="C667" t="s">
        <v>1996</v>
      </c>
      <c r="D667">
        <v>1025</v>
      </c>
    </row>
    <row r="668" spans="1:4" x14ac:dyDescent="0.25">
      <c r="A668" t="s">
        <v>2000</v>
      </c>
      <c r="B668" t="s">
        <v>1998</v>
      </c>
      <c r="C668" t="s">
        <v>1999</v>
      </c>
      <c r="D668">
        <v>979</v>
      </c>
    </row>
    <row r="669" spans="1:4" x14ac:dyDescent="0.25">
      <c r="A669" t="s">
        <v>2003</v>
      </c>
      <c r="B669" t="s">
        <v>2001</v>
      </c>
      <c r="C669" t="s">
        <v>2002</v>
      </c>
      <c r="D669">
        <v>1427</v>
      </c>
    </row>
    <row r="670" spans="1:4" x14ac:dyDescent="0.25">
      <c r="A670" t="s">
        <v>2006</v>
      </c>
      <c r="B670" t="s">
        <v>2004</v>
      </c>
      <c r="C670" t="s">
        <v>2005</v>
      </c>
      <c r="D670">
        <v>1011</v>
      </c>
    </row>
    <row r="671" spans="1:4" x14ac:dyDescent="0.25">
      <c r="A671" t="s">
        <v>2009</v>
      </c>
      <c r="B671" t="s">
        <v>2007</v>
      </c>
      <c r="C671" t="s">
        <v>2008</v>
      </c>
      <c r="D671">
        <v>2439</v>
      </c>
    </row>
    <row r="672" spans="1:4" x14ac:dyDescent="0.25">
      <c r="A672" t="s">
        <v>2012</v>
      </c>
      <c r="B672" t="s">
        <v>2010</v>
      </c>
      <c r="C672" t="s">
        <v>2011</v>
      </c>
      <c r="D672">
        <v>1755</v>
      </c>
    </row>
    <row r="673" spans="1:4" x14ac:dyDescent="0.25">
      <c r="A673" t="s">
        <v>2015</v>
      </c>
      <c r="B673" t="s">
        <v>2013</v>
      </c>
      <c r="C673" t="s">
        <v>2014</v>
      </c>
      <c r="D673">
        <v>966</v>
      </c>
    </row>
    <row r="674" spans="1:4" x14ac:dyDescent="0.25">
      <c r="A674" t="s">
        <v>2018</v>
      </c>
      <c r="B674" t="s">
        <v>2016</v>
      </c>
      <c r="C674" t="s">
        <v>2017</v>
      </c>
      <c r="D674">
        <v>1707</v>
      </c>
    </row>
    <row r="675" spans="1:4" x14ac:dyDescent="0.25">
      <c r="A675" t="s">
        <v>2021</v>
      </c>
      <c r="B675" t="s">
        <v>2019</v>
      </c>
      <c r="C675" t="s">
        <v>2020</v>
      </c>
      <c r="D675">
        <v>1583</v>
      </c>
    </row>
    <row r="676" spans="1:4" x14ac:dyDescent="0.25">
      <c r="A676" t="s">
        <v>2024</v>
      </c>
      <c r="B676" t="s">
        <v>2022</v>
      </c>
      <c r="C676" t="s">
        <v>2023</v>
      </c>
      <c r="D676">
        <v>3012</v>
      </c>
    </row>
    <row r="677" spans="1:4" x14ac:dyDescent="0.25">
      <c r="A677" t="s">
        <v>2027</v>
      </c>
      <c r="B677" t="s">
        <v>2025</v>
      </c>
      <c r="C677" t="s">
        <v>2026</v>
      </c>
      <c r="D677">
        <v>1391</v>
      </c>
    </row>
    <row r="678" spans="1:4" x14ac:dyDescent="0.25">
      <c r="A678" t="s">
        <v>2030</v>
      </c>
      <c r="B678" t="s">
        <v>2028</v>
      </c>
      <c r="C678" t="s">
        <v>2029</v>
      </c>
      <c r="D678">
        <v>655</v>
      </c>
    </row>
    <row r="679" spans="1:4" x14ac:dyDescent="0.25">
      <c r="A679" t="s">
        <v>2033</v>
      </c>
      <c r="B679" t="s">
        <v>2031</v>
      </c>
      <c r="C679" t="s">
        <v>2032</v>
      </c>
      <c r="D679">
        <v>490</v>
      </c>
    </row>
    <row r="680" spans="1:4" x14ac:dyDescent="0.25">
      <c r="A680" t="s">
        <v>2036</v>
      </c>
      <c r="B680" t="s">
        <v>2034</v>
      </c>
      <c r="C680" t="s">
        <v>2035</v>
      </c>
      <c r="D680">
        <v>1811</v>
      </c>
    </row>
    <row r="681" spans="1:4" x14ac:dyDescent="0.25">
      <c r="A681" t="s">
        <v>2039</v>
      </c>
      <c r="B681" t="s">
        <v>2037</v>
      </c>
      <c r="C681" t="s">
        <v>2038</v>
      </c>
      <c r="D681">
        <v>814</v>
      </c>
    </row>
    <row r="682" spans="1:4" x14ac:dyDescent="0.25">
      <c r="A682" t="s">
        <v>2042</v>
      </c>
      <c r="B682" t="s">
        <v>2040</v>
      </c>
      <c r="C682" t="s">
        <v>2041</v>
      </c>
      <c r="D682">
        <v>929</v>
      </c>
    </row>
    <row r="683" spans="1:4" x14ac:dyDescent="0.25">
      <c r="A683" t="s">
        <v>2045</v>
      </c>
      <c r="B683" t="s">
        <v>2043</v>
      </c>
      <c r="C683" t="s">
        <v>2044</v>
      </c>
      <c r="D683">
        <v>1500</v>
      </c>
    </row>
    <row r="684" spans="1:4" x14ac:dyDescent="0.25">
      <c r="A684" t="s">
        <v>2048</v>
      </c>
      <c r="B684" t="s">
        <v>2046</v>
      </c>
      <c r="C684" t="s">
        <v>2047</v>
      </c>
      <c r="D684">
        <v>2528</v>
      </c>
    </row>
    <row r="685" spans="1:4" x14ac:dyDescent="0.25">
      <c r="A685" t="s">
        <v>2051</v>
      </c>
      <c r="B685" t="s">
        <v>2049</v>
      </c>
      <c r="C685" t="s">
        <v>2050</v>
      </c>
      <c r="D685">
        <v>160</v>
      </c>
    </row>
    <row r="686" spans="1:4" x14ac:dyDescent="0.25">
      <c r="A686" t="s">
        <v>2054</v>
      </c>
      <c r="B686" t="s">
        <v>2052</v>
      </c>
      <c r="C686" t="s">
        <v>2053</v>
      </c>
      <c r="D686">
        <v>2161</v>
      </c>
    </row>
    <row r="687" spans="1:4" x14ac:dyDescent="0.25">
      <c r="A687" t="s">
        <v>2057</v>
      </c>
      <c r="B687" t="s">
        <v>2055</v>
      </c>
      <c r="C687" t="s">
        <v>2056</v>
      </c>
      <c r="D687">
        <v>858</v>
      </c>
    </row>
    <row r="688" spans="1:4" x14ac:dyDescent="0.25">
      <c r="A688" t="s">
        <v>2060</v>
      </c>
      <c r="B688" t="s">
        <v>2058</v>
      </c>
      <c r="C688" t="s">
        <v>2059</v>
      </c>
      <c r="D688">
        <v>268</v>
      </c>
    </row>
    <row r="689" spans="1:4" x14ac:dyDescent="0.25">
      <c r="A689" t="s">
        <v>2063</v>
      </c>
      <c r="B689" t="s">
        <v>2061</v>
      </c>
      <c r="C689" t="s">
        <v>2062</v>
      </c>
      <c r="D689">
        <v>900</v>
      </c>
    </row>
    <row r="690" spans="1:4" x14ac:dyDescent="0.25">
      <c r="A690" t="s">
        <v>2066</v>
      </c>
      <c r="B690" t="s">
        <v>2064</v>
      </c>
      <c r="C690" t="s">
        <v>2065</v>
      </c>
      <c r="D690">
        <v>1267</v>
      </c>
    </row>
    <row r="691" spans="1:4" x14ac:dyDescent="0.25">
      <c r="A691" t="s">
        <v>2069</v>
      </c>
      <c r="B691" t="s">
        <v>2067</v>
      </c>
      <c r="C691" t="s">
        <v>2068</v>
      </c>
      <c r="D691">
        <v>461</v>
      </c>
    </row>
    <row r="692" spans="1:4" x14ac:dyDescent="0.25">
      <c r="A692" t="s">
        <v>2072</v>
      </c>
      <c r="B692" t="s">
        <v>2070</v>
      </c>
      <c r="C692" t="s">
        <v>2071</v>
      </c>
      <c r="D692">
        <v>929</v>
      </c>
    </row>
    <row r="693" spans="1:4" x14ac:dyDescent="0.25">
      <c r="A693" t="s">
        <v>2075</v>
      </c>
      <c r="B693" t="s">
        <v>2073</v>
      </c>
      <c r="C693" t="s">
        <v>2074</v>
      </c>
      <c r="D693">
        <v>1470</v>
      </c>
    </row>
    <row r="694" spans="1:4" x14ac:dyDescent="0.25">
      <c r="A694" t="s">
        <v>2078</v>
      </c>
      <c r="B694" t="s">
        <v>2076</v>
      </c>
      <c r="C694" t="s">
        <v>2077</v>
      </c>
      <c r="D694">
        <v>1422</v>
      </c>
    </row>
    <row r="695" spans="1:4" x14ac:dyDescent="0.25">
      <c r="A695" t="s">
        <v>2081</v>
      </c>
      <c r="B695" t="s">
        <v>2079</v>
      </c>
      <c r="C695" t="s">
        <v>2080</v>
      </c>
      <c r="D695">
        <v>665</v>
      </c>
    </row>
    <row r="696" spans="1:4" x14ac:dyDescent="0.25">
      <c r="A696" t="s">
        <v>2084</v>
      </c>
      <c r="B696" t="s">
        <v>2082</v>
      </c>
      <c r="C696" t="s">
        <v>2083</v>
      </c>
      <c r="D696">
        <v>3184</v>
      </c>
    </row>
    <row r="697" spans="1:4" x14ac:dyDescent="0.25">
      <c r="A697" t="s">
        <v>2087</v>
      </c>
      <c r="B697" t="s">
        <v>2085</v>
      </c>
      <c r="C697" t="s">
        <v>2086</v>
      </c>
      <c r="D697">
        <v>965</v>
      </c>
    </row>
    <row r="698" spans="1:4" x14ac:dyDescent="0.25">
      <c r="A698" t="s">
        <v>2090</v>
      </c>
      <c r="B698" t="s">
        <v>2088</v>
      </c>
      <c r="C698" t="s">
        <v>2089</v>
      </c>
      <c r="D698">
        <v>256</v>
      </c>
    </row>
    <row r="699" spans="1:4" x14ac:dyDescent="0.25">
      <c r="A699" t="s">
        <v>2093</v>
      </c>
      <c r="B699" t="s">
        <v>2091</v>
      </c>
      <c r="C699" t="s">
        <v>2092</v>
      </c>
      <c r="D699">
        <v>1970</v>
      </c>
    </row>
    <row r="700" spans="1:4" x14ac:dyDescent="0.25">
      <c r="A700" t="s">
        <v>2096</v>
      </c>
      <c r="B700" t="s">
        <v>2094</v>
      </c>
      <c r="C700" t="s">
        <v>2095</v>
      </c>
      <c r="D700">
        <v>1052</v>
      </c>
    </row>
    <row r="701" spans="1:4" x14ac:dyDescent="0.25">
      <c r="A701" t="s">
        <v>2099</v>
      </c>
      <c r="B701" t="s">
        <v>2097</v>
      </c>
      <c r="C701" t="s">
        <v>2098</v>
      </c>
      <c r="D701">
        <v>1065</v>
      </c>
    </row>
    <row r="702" spans="1:4" x14ac:dyDescent="0.25">
      <c r="A702" t="s">
        <v>2102</v>
      </c>
      <c r="B702" t="s">
        <v>2100</v>
      </c>
      <c r="C702" t="s">
        <v>2101</v>
      </c>
      <c r="D702">
        <v>1880</v>
      </c>
    </row>
    <row r="703" spans="1:4" x14ac:dyDescent="0.25">
      <c r="A703" t="s">
        <v>2105</v>
      </c>
      <c r="B703" t="s">
        <v>2103</v>
      </c>
      <c r="C703" t="s">
        <v>2104</v>
      </c>
      <c r="D703">
        <v>796</v>
      </c>
    </row>
    <row r="704" spans="1:4" x14ac:dyDescent="0.25">
      <c r="A704" t="s">
        <v>2108</v>
      </c>
      <c r="B704" t="s">
        <v>2106</v>
      </c>
      <c r="C704" t="s">
        <v>2107</v>
      </c>
      <c r="D704">
        <v>896</v>
      </c>
    </row>
    <row r="705" spans="1:4" x14ac:dyDescent="0.25">
      <c r="A705" t="s">
        <v>2111</v>
      </c>
      <c r="B705" t="s">
        <v>2109</v>
      </c>
      <c r="C705" t="s">
        <v>2110</v>
      </c>
      <c r="D705">
        <v>962</v>
      </c>
    </row>
    <row r="706" spans="1:4" x14ac:dyDescent="0.25">
      <c r="A706" t="s">
        <v>2114</v>
      </c>
      <c r="B706" t="s">
        <v>2112</v>
      </c>
      <c r="C706" t="s">
        <v>2113</v>
      </c>
      <c r="D706">
        <v>2009</v>
      </c>
    </row>
    <row r="707" spans="1:4" x14ac:dyDescent="0.25">
      <c r="A707" t="s">
        <v>2117</v>
      </c>
      <c r="B707" t="s">
        <v>2115</v>
      </c>
      <c r="C707" t="s">
        <v>2116</v>
      </c>
      <c r="D707">
        <v>669</v>
      </c>
    </row>
    <row r="708" spans="1:4" x14ac:dyDescent="0.25">
      <c r="A708" t="s">
        <v>2120</v>
      </c>
      <c r="B708" t="s">
        <v>2118</v>
      </c>
      <c r="C708" t="s">
        <v>2119</v>
      </c>
      <c r="D708">
        <v>2301</v>
      </c>
    </row>
    <row r="709" spans="1:4" x14ac:dyDescent="0.25">
      <c r="A709" t="s">
        <v>2123</v>
      </c>
      <c r="B709" t="s">
        <v>2121</v>
      </c>
      <c r="C709" t="s">
        <v>2122</v>
      </c>
      <c r="D709">
        <v>551</v>
      </c>
    </row>
    <row r="710" spans="1:4" x14ac:dyDescent="0.25">
      <c r="A710" t="s">
        <v>2126</v>
      </c>
      <c r="B710" t="s">
        <v>2124</v>
      </c>
      <c r="C710" t="s">
        <v>2125</v>
      </c>
      <c r="D710">
        <v>1383</v>
      </c>
    </row>
    <row r="711" spans="1:4" x14ac:dyDescent="0.25">
      <c r="A711" t="s">
        <v>2129</v>
      </c>
      <c r="B711" t="s">
        <v>2127</v>
      </c>
      <c r="C711" t="s">
        <v>2128</v>
      </c>
      <c r="D711">
        <v>2690</v>
      </c>
    </row>
    <row r="712" spans="1:4" x14ac:dyDescent="0.25">
      <c r="A712" t="s">
        <v>2132</v>
      </c>
      <c r="B712" t="s">
        <v>2130</v>
      </c>
      <c r="C712" t="s">
        <v>2131</v>
      </c>
      <c r="D712">
        <v>870</v>
      </c>
    </row>
    <row r="713" spans="1:4" x14ac:dyDescent="0.25">
      <c r="A713" t="s">
        <v>2135</v>
      </c>
      <c r="B713" t="s">
        <v>2133</v>
      </c>
      <c r="C713" t="s">
        <v>2134</v>
      </c>
      <c r="D713">
        <v>879</v>
      </c>
    </row>
    <row r="714" spans="1:4" x14ac:dyDescent="0.25">
      <c r="A714" t="s">
        <v>2138</v>
      </c>
      <c r="B714" t="s">
        <v>2136</v>
      </c>
      <c r="C714" t="s">
        <v>2137</v>
      </c>
      <c r="D714">
        <v>1148</v>
      </c>
    </row>
    <row r="715" spans="1:4" x14ac:dyDescent="0.25">
      <c r="A715" t="s">
        <v>2141</v>
      </c>
      <c r="B715" t="s">
        <v>2139</v>
      </c>
      <c r="C715" t="s">
        <v>2140</v>
      </c>
      <c r="D715">
        <v>2255</v>
      </c>
    </row>
    <row r="716" spans="1:4" x14ac:dyDescent="0.25">
      <c r="A716" t="s">
        <v>2144</v>
      </c>
      <c r="B716" t="s">
        <v>2142</v>
      </c>
      <c r="C716" t="s">
        <v>2143</v>
      </c>
      <c r="D716">
        <v>1268</v>
      </c>
    </row>
    <row r="717" spans="1:4" x14ac:dyDescent="0.25">
      <c r="A717" t="s">
        <v>2147</v>
      </c>
      <c r="B717" t="s">
        <v>2145</v>
      </c>
      <c r="C717" t="s">
        <v>2146</v>
      </c>
      <c r="D717">
        <v>4528</v>
      </c>
    </row>
    <row r="718" spans="1:4" x14ac:dyDescent="0.25">
      <c r="A718" t="s">
        <v>2150</v>
      </c>
      <c r="B718" t="s">
        <v>2148</v>
      </c>
      <c r="C718" t="s">
        <v>2149</v>
      </c>
      <c r="D718">
        <v>430</v>
      </c>
    </row>
    <row r="719" spans="1:4" x14ac:dyDescent="0.25">
      <c r="A719" t="s">
        <v>2153</v>
      </c>
      <c r="B719" t="s">
        <v>2151</v>
      </c>
      <c r="C719" t="s">
        <v>2152</v>
      </c>
      <c r="D719">
        <v>1211</v>
      </c>
    </row>
    <row r="720" spans="1:4" x14ac:dyDescent="0.25">
      <c r="A720" t="s">
        <v>2156</v>
      </c>
      <c r="B720" t="s">
        <v>2154</v>
      </c>
      <c r="C720" t="s">
        <v>2155</v>
      </c>
      <c r="D720">
        <v>562</v>
      </c>
    </row>
    <row r="721" spans="1:4" x14ac:dyDescent="0.25">
      <c r="A721" t="s">
        <v>2159</v>
      </c>
      <c r="B721" t="s">
        <v>2157</v>
      </c>
      <c r="C721" t="s">
        <v>2158</v>
      </c>
      <c r="D721">
        <v>1508</v>
      </c>
    </row>
    <row r="722" spans="1:4" x14ac:dyDescent="0.25">
      <c r="A722" t="s">
        <v>2162</v>
      </c>
      <c r="B722" t="s">
        <v>2160</v>
      </c>
      <c r="C722" t="s">
        <v>2161</v>
      </c>
      <c r="D722">
        <v>1375</v>
      </c>
    </row>
    <row r="723" spans="1:4" x14ac:dyDescent="0.25">
      <c r="A723" t="s">
        <v>2165</v>
      </c>
      <c r="B723" t="s">
        <v>2163</v>
      </c>
      <c r="C723" t="s">
        <v>2164</v>
      </c>
      <c r="D723">
        <v>1196</v>
      </c>
    </row>
    <row r="724" spans="1:4" x14ac:dyDescent="0.25">
      <c r="A724" t="s">
        <v>2168</v>
      </c>
      <c r="B724" t="s">
        <v>2166</v>
      </c>
      <c r="C724" t="s">
        <v>2167</v>
      </c>
      <c r="D724">
        <v>851</v>
      </c>
    </row>
    <row r="725" spans="1:4" x14ac:dyDescent="0.25">
      <c r="A725" t="s">
        <v>2171</v>
      </c>
      <c r="B725" t="s">
        <v>2169</v>
      </c>
      <c r="C725" t="s">
        <v>2170</v>
      </c>
      <c r="D725">
        <v>910</v>
      </c>
    </row>
    <row r="726" spans="1:4" x14ac:dyDescent="0.25">
      <c r="A726" t="s">
        <v>2174</v>
      </c>
      <c r="B726" t="s">
        <v>2172</v>
      </c>
      <c r="C726" t="s">
        <v>2173</v>
      </c>
      <c r="D726">
        <v>1369</v>
      </c>
    </row>
    <row r="727" spans="1:4" x14ac:dyDescent="0.25">
      <c r="A727" t="s">
        <v>2177</v>
      </c>
      <c r="B727" t="s">
        <v>2175</v>
      </c>
      <c r="C727" t="s">
        <v>2176</v>
      </c>
      <c r="D727">
        <v>887</v>
      </c>
    </row>
    <row r="728" spans="1:4" x14ac:dyDescent="0.25">
      <c r="A728" t="s">
        <v>2180</v>
      </c>
      <c r="B728" t="s">
        <v>2178</v>
      </c>
      <c r="C728" t="s">
        <v>2179</v>
      </c>
      <c r="D728">
        <v>2480</v>
      </c>
    </row>
    <row r="729" spans="1:4" x14ac:dyDescent="0.25">
      <c r="A729" t="s">
        <v>2183</v>
      </c>
      <c r="B729" t="s">
        <v>2181</v>
      </c>
      <c r="C729" t="s">
        <v>2182</v>
      </c>
      <c r="D729">
        <v>985</v>
      </c>
    </row>
    <row r="730" spans="1:4" x14ac:dyDescent="0.25">
      <c r="A730" t="s">
        <v>2186</v>
      </c>
      <c r="B730" t="s">
        <v>2184</v>
      </c>
      <c r="C730" t="s">
        <v>2185</v>
      </c>
      <c r="D730">
        <v>2007</v>
      </c>
    </row>
    <row r="731" spans="1:4" x14ac:dyDescent="0.25">
      <c r="A731" t="s">
        <v>2189</v>
      </c>
      <c r="B731" t="s">
        <v>2187</v>
      </c>
      <c r="C731" t="s">
        <v>2188</v>
      </c>
      <c r="D731">
        <v>524</v>
      </c>
    </row>
    <row r="732" spans="1:4" x14ac:dyDescent="0.25">
      <c r="A732" t="s">
        <v>2192</v>
      </c>
      <c r="B732" t="s">
        <v>2190</v>
      </c>
      <c r="C732" t="s">
        <v>2191</v>
      </c>
      <c r="D732">
        <v>1177</v>
      </c>
    </row>
    <row r="733" spans="1:4" x14ac:dyDescent="0.25">
      <c r="A733" t="s">
        <v>2195</v>
      </c>
      <c r="B733" t="s">
        <v>2193</v>
      </c>
      <c r="C733" t="s">
        <v>2194</v>
      </c>
      <c r="D733">
        <v>669</v>
      </c>
    </row>
    <row r="734" spans="1:4" x14ac:dyDescent="0.25">
      <c r="A734" t="s">
        <v>2198</v>
      </c>
      <c r="B734" t="s">
        <v>2196</v>
      </c>
      <c r="C734" t="s">
        <v>2197</v>
      </c>
      <c r="D734">
        <v>765</v>
      </c>
    </row>
    <row r="735" spans="1:4" x14ac:dyDescent="0.25">
      <c r="A735" t="s">
        <v>2201</v>
      </c>
      <c r="B735" t="s">
        <v>2199</v>
      </c>
      <c r="C735" t="s">
        <v>2200</v>
      </c>
      <c r="D735">
        <v>1000</v>
      </c>
    </row>
    <row r="736" spans="1:4" x14ac:dyDescent="0.25">
      <c r="A736" t="s">
        <v>2204</v>
      </c>
      <c r="B736" t="s">
        <v>2202</v>
      </c>
      <c r="C736" t="s">
        <v>2203</v>
      </c>
      <c r="D736">
        <v>1091</v>
      </c>
    </row>
    <row r="737" spans="1:4" x14ac:dyDescent="0.25">
      <c r="A737" t="s">
        <v>2207</v>
      </c>
      <c r="B737" t="s">
        <v>2205</v>
      </c>
      <c r="C737" t="s">
        <v>2206</v>
      </c>
      <c r="D737">
        <v>849</v>
      </c>
    </row>
    <row r="738" spans="1:4" x14ac:dyDescent="0.25">
      <c r="A738" t="s">
        <v>2210</v>
      </c>
      <c r="B738" t="s">
        <v>2208</v>
      </c>
      <c r="C738" t="s">
        <v>2209</v>
      </c>
      <c r="D738">
        <v>906</v>
      </c>
    </row>
    <row r="739" spans="1:4" x14ac:dyDescent="0.25">
      <c r="A739" t="s">
        <v>2213</v>
      </c>
      <c r="B739" t="s">
        <v>2211</v>
      </c>
      <c r="C739" t="s">
        <v>2212</v>
      </c>
      <c r="D739">
        <v>458</v>
      </c>
    </row>
    <row r="740" spans="1:4" x14ac:dyDescent="0.25">
      <c r="A740" t="s">
        <v>2216</v>
      </c>
      <c r="B740" t="s">
        <v>2214</v>
      </c>
      <c r="C740" t="s">
        <v>2215</v>
      </c>
      <c r="D740">
        <v>1071</v>
      </c>
    </row>
    <row r="741" spans="1:4" x14ac:dyDescent="0.25">
      <c r="A741" t="s">
        <v>2219</v>
      </c>
      <c r="B741" t="s">
        <v>2217</v>
      </c>
      <c r="C741" t="s">
        <v>2218</v>
      </c>
      <c r="D741">
        <v>1273</v>
      </c>
    </row>
    <row r="742" spans="1:4" x14ac:dyDescent="0.25">
      <c r="A742" t="s">
        <v>2222</v>
      </c>
      <c r="B742" t="s">
        <v>2220</v>
      </c>
      <c r="C742" t="s">
        <v>2221</v>
      </c>
      <c r="D742">
        <v>2374</v>
      </c>
    </row>
    <row r="743" spans="1:4" x14ac:dyDescent="0.25">
      <c r="A743" t="s">
        <v>2225</v>
      </c>
      <c r="B743" t="s">
        <v>2223</v>
      </c>
      <c r="C743" t="s">
        <v>2224</v>
      </c>
      <c r="D743">
        <v>1931</v>
      </c>
    </row>
    <row r="744" spans="1:4" x14ac:dyDescent="0.25">
      <c r="A744" t="s">
        <v>2228</v>
      </c>
      <c r="B744" t="s">
        <v>2226</v>
      </c>
      <c r="C744" t="s">
        <v>2227</v>
      </c>
      <c r="D744">
        <v>500</v>
      </c>
    </row>
    <row r="745" spans="1:4" x14ac:dyDescent="0.25">
      <c r="A745" t="s">
        <v>2231</v>
      </c>
      <c r="B745" t="s">
        <v>2229</v>
      </c>
      <c r="C745" t="s">
        <v>2230</v>
      </c>
      <c r="D745">
        <v>2047</v>
      </c>
    </row>
    <row r="746" spans="1:4" x14ac:dyDescent="0.25">
      <c r="A746" t="s">
        <v>2234</v>
      </c>
      <c r="B746" t="s">
        <v>2232</v>
      </c>
      <c r="C746" t="s">
        <v>2233</v>
      </c>
      <c r="D746">
        <v>1322</v>
      </c>
    </row>
    <row r="747" spans="1:4" x14ac:dyDescent="0.25">
      <c r="A747" t="s">
        <v>2237</v>
      </c>
      <c r="B747" t="s">
        <v>2235</v>
      </c>
      <c r="C747" t="s">
        <v>2236</v>
      </c>
      <c r="D747">
        <v>2424</v>
      </c>
    </row>
    <row r="748" spans="1:4" x14ac:dyDescent="0.25">
      <c r="A748" t="s">
        <v>2240</v>
      </c>
      <c r="B748" t="s">
        <v>2238</v>
      </c>
      <c r="C748" t="s">
        <v>2239</v>
      </c>
      <c r="D748">
        <v>867</v>
      </c>
    </row>
    <row r="749" spans="1:4" x14ac:dyDescent="0.25">
      <c r="A749" t="s">
        <v>2243</v>
      </c>
      <c r="B749" t="s">
        <v>2241</v>
      </c>
      <c r="C749" t="s">
        <v>2242</v>
      </c>
      <c r="D749">
        <v>1095</v>
      </c>
    </row>
    <row r="750" spans="1:4" x14ac:dyDescent="0.25">
      <c r="A750" t="s">
        <v>2246</v>
      </c>
      <c r="B750" t="s">
        <v>2244</v>
      </c>
      <c r="C750" t="s">
        <v>2245</v>
      </c>
      <c r="D750">
        <v>719</v>
      </c>
    </row>
    <row r="751" spans="1:4" x14ac:dyDescent="0.25">
      <c r="A751" t="s">
        <v>2249</v>
      </c>
      <c r="B751" t="s">
        <v>2247</v>
      </c>
      <c r="C751" t="s">
        <v>2248</v>
      </c>
      <c r="D751">
        <v>1260</v>
      </c>
    </row>
    <row r="752" spans="1:4" x14ac:dyDescent="0.25">
      <c r="A752" t="s">
        <v>2252</v>
      </c>
      <c r="B752" t="s">
        <v>2250</v>
      </c>
      <c r="C752" t="s">
        <v>2251</v>
      </c>
      <c r="D752">
        <v>1359</v>
      </c>
    </row>
    <row r="753" spans="1:4" x14ac:dyDescent="0.25">
      <c r="A753" t="s">
        <v>2255</v>
      </c>
      <c r="B753" t="s">
        <v>2253</v>
      </c>
      <c r="C753" t="s">
        <v>2254</v>
      </c>
      <c r="D753">
        <v>945</v>
      </c>
    </row>
    <row r="754" spans="1:4" x14ac:dyDescent="0.25">
      <c r="A754" t="s">
        <v>2258</v>
      </c>
      <c r="B754" t="s">
        <v>2256</v>
      </c>
      <c r="C754" t="s">
        <v>2257</v>
      </c>
      <c r="D754">
        <v>560</v>
      </c>
    </row>
    <row r="755" spans="1:4" x14ac:dyDescent="0.25">
      <c r="A755" t="s">
        <v>2261</v>
      </c>
      <c r="B755" t="s">
        <v>2259</v>
      </c>
      <c r="C755" t="s">
        <v>2260</v>
      </c>
      <c r="D755">
        <v>587</v>
      </c>
    </row>
    <row r="756" spans="1:4" x14ac:dyDescent="0.25">
      <c r="A756" t="s">
        <v>2264</v>
      </c>
      <c r="B756" t="s">
        <v>2262</v>
      </c>
      <c r="C756" t="s">
        <v>2263</v>
      </c>
      <c r="D756">
        <v>836</v>
      </c>
    </row>
    <row r="757" spans="1:4" x14ac:dyDescent="0.25">
      <c r="A757" t="s">
        <v>2267</v>
      </c>
      <c r="B757" t="s">
        <v>2265</v>
      </c>
      <c r="C757" t="s">
        <v>2266</v>
      </c>
      <c r="D757">
        <v>1307</v>
      </c>
    </row>
    <row r="758" spans="1:4" x14ac:dyDescent="0.25">
      <c r="A758" t="s">
        <v>2270</v>
      </c>
      <c r="B758" t="s">
        <v>2268</v>
      </c>
      <c r="C758" t="s">
        <v>2269</v>
      </c>
      <c r="D758">
        <v>1344</v>
      </c>
    </row>
    <row r="759" spans="1:4" x14ac:dyDescent="0.25">
      <c r="A759" t="s">
        <v>2273</v>
      </c>
      <c r="B759" t="s">
        <v>2271</v>
      </c>
      <c r="C759" t="s">
        <v>2272</v>
      </c>
      <c r="D759">
        <v>734</v>
      </c>
    </row>
    <row r="760" spans="1:4" x14ac:dyDescent="0.25">
      <c r="A760" t="s">
        <v>2276</v>
      </c>
      <c r="B760" t="s">
        <v>2274</v>
      </c>
      <c r="C760" t="s">
        <v>2275</v>
      </c>
      <c r="D760">
        <v>667</v>
      </c>
    </row>
    <row r="761" spans="1:4" x14ac:dyDescent="0.25">
      <c r="A761" t="s">
        <v>2279</v>
      </c>
      <c r="B761" t="s">
        <v>2277</v>
      </c>
      <c r="C761" t="s">
        <v>2278</v>
      </c>
      <c r="D761">
        <v>962</v>
      </c>
    </row>
    <row r="762" spans="1:4" x14ac:dyDescent="0.25">
      <c r="A762" t="s">
        <v>2282</v>
      </c>
      <c r="B762" t="s">
        <v>2280</v>
      </c>
      <c r="C762" t="s">
        <v>2281</v>
      </c>
      <c r="D762">
        <v>765</v>
      </c>
    </row>
    <row r="763" spans="1:4" x14ac:dyDescent="0.25">
      <c r="A763" t="s">
        <v>2285</v>
      </c>
      <c r="B763" t="s">
        <v>2283</v>
      </c>
      <c r="C763" t="s">
        <v>2284</v>
      </c>
      <c r="D763">
        <v>371</v>
      </c>
    </row>
    <row r="764" spans="1:4" x14ac:dyDescent="0.25">
      <c r="A764" t="s">
        <v>2288</v>
      </c>
      <c r="B764" t="s">
        <v>2286</v>
      </c>
      <c r="C764" t="s">
        <v>2287</v>
      </c>
      <c r="D764">
        <v>917</v>
      </c>
    </row>
    <row r="765" spans="1:4" x14ac:dyDescent="0.25">
      <c r="A765" t="s">
        <v>2291</v>
      </c>
      <c r="B765" t="s">
        <v>2289</v>
      </c>
      <c r="C765" t="s">
        <v>2290</v>
      </c>
      <c r="D765">
        <v>582</v>
      </c>
    </row>
    <row r="766" spans="1:4" x14ac:dyDescent="0.25">
      <c r="A766" t="s">
        <v>2294</v>
      </c>
      <c r="B766" t="s">
        <v>2292</v>
      </c>
      <c r="C766" t="s">
        <v>2293</v>
      </c>
      <c r="D766">
        <v>627</v>
      </c>
    </row>
    <row r="767" spans="1:4" x14ac:dyDescent="0.25">
      <c r="A767" t="s">
        <v>2297</v>
      </c>
      <c r="B767" t="s">
        <v>2295</v>
      </c>
      <c r="C767" t="s">
        <v>2296</v>
      </c>
      <c r="D767">
        <v>466</v>
      </c>
    </row>
    <row r="768" spans="1:4" x14ac:dyDescent="0.25">
      <c r="A768" t="s">
        <v>2300</v>
      </c>
      <c r="B768" t="s">
        <v>2298</v>
      </c>
      <c r="C768" t="s">
        <v>2299</v>
      </c>
      <c r="D768">
        <v>1713</v>
      </c>
    </row>
    <row r="769" spans="1:4" x14ac:dyDescent="0.25">
      <c r="A769" t="s">
        <v>2303</v>
      </c>
      <c r="B769" t="s">
        <v>2301</v>
      </c>
      <c r="C769" t="s">
        <v>2302</v>
      </c>
      <c r="D769">
        <v>1075</v>
      </c>
    </row>
    <row r="770" spans="1:4" x14ac:dyDescent="0.25">
      <c r="A770" t="s">
        <v>2306</v>
      </c>
      <c r="B770" t="s">
        <v>2304</v>
      </c>
      <c r="C770" t="s">
        <v>2305</v>
      </c>
      <c r="D770">
        <v>1369</v>
      </c>
    </row>
    <row r="771" spans="1:4" x14ac:dyDescent="0.25">
      <c r="A771" t="s">
        <v>2309</v>
      </c>
      <c r="B771" t="s">
        <v>2307</v>
      </c>
      <c r="C771" t="s">
        <v>2308</v>
      </c>
      <c r="D771">
        <v>847</v>
      </c>
    </row>
    <row r="772" spans="1:4" x14ac:dyDescent="0.25">
      <c r="A772" t="s">
        <v>2312</v>
      </c>
      <c r="B772" t="s">
        <v>2310</v>
      </c>
      <c r="C772" t="s">
        <v>2311</v>
      </c>
      <c r="D772">
        <v>405</v>
      </c>
    </row>
    <row r="773" spans="1:4" x14ac:dyDescent="0.25">
      <c r="A773" t="s">
        <v>2315</v>
      </c>
      <c r="B773" t="s">
        <v>2313</v>
      </c>
      <c r="C773" t="s">
        <v>2314</v>
      </c>
      <c r="D773">
        <v>1313</v>
      </c>
    </row>
    <row r="774" spans="1:4" x14ac:dyDescent="0.25">
      <c r="A774" t="s">
        <v>2318</v>
      </c>
      <c r="B774" t="s">
        <v>2316</v>
      </c>
      <c r="C774" t="s">
        <v>2317</v>
      </c>
      <c r="D774">
        <v>1108</v>
      </c>
    </row>
    <row r="775" spans="1:4" x14ac:dyDescent="0.25">
      <c r="A775" t="s">
        <v>2321</v>
      </c>
      <c r="B775" t="s">
        <v>2319</v>
      </c>
      <c r="C775" t="s">
        <v>2320</v>
      </c>
      <c r="D775">
        <v>2902</v>
      </c>
    </row>
    <row r="776" spans="1:4" x14ac:dyDescent="0.25">
      <c r="A776" t="s">
        <v>2324</v>
      </c>
      <c r="B776" t="s">
        <v>2322</v>
      </c>
      <c r="C776" t="s">
        <v>2323</v>
      </c>
      <c r="D776">
        <v>1593</v>
      </c>
    </row>
    <row r="777" spans="1:4" x14ac:dyDescent="0.25">
      <c r="A777" t="s">
        <v>2327</v>
      </c>
      <c r="B777" t="s">
        <v>2325</v>
      </c>
      <c r="C777" t="s">
        <v>2326</v>
      </c>
      <c r="D777">
        <v>1965</v>
      </c>
    </row>
    <row r="778" spans="1:4" x14ac:dyDescent="0.25">
      <c r="A778" t="s">
        <v>2330</v>
      </c>
      <c r="B778" t="s">
        <v>2328</v>
      </c>
      <c r="C778" t="s">
        <v>2329</v>
      </c>
      <c r="D778">
        <v>352</v>
      </c>
    </row>
    <row r="779" spans="1:4" x14ac:dyDescent="0.25">
      <c r="A779" t="s">
        <v>2333</v>
      </c>
      <c r="B779" t="s">
        <v>2331</v>
      </c>
      <c r="C779" t="s">
        <v>2332</v>
      </c>
      <c r="D779">
        <v>1144</v>
      </c>
    </row>
    <row r="780" spans="1:4" x14ac:dyDescent="0.25">
      <c r="A780" t="s">
        <v>2336</v>
      </c>
      <c r="B780" t="s">
        <v>2334</v>
      </c>
      <c r="C780" t="s">
        <v>2335</v>
      </c>
      <c r="D780">
        <v>1388</v>
      </c>
    </row>
    <row r="781" spans="1:4" x14ac:dyDescent="0.25">
      <c r="A781" t="s">
        <v>2339</v>
      </c>
      <c r="B781" t="s">
        <v>2337</v>
      </c>
      <c r="C781" t="s">
        <v>2338</v>
      </c>
      <c r="D781">
        <v>2269</v>
      </c>
    </row>
    <row r="782" spans="1:4" x14ac:dyDescent="0.25">
      <c r="A782" t="s">
        <v>2342</v>
      </c>
      <c r="B782" t="s">
        <v>2340</v>
      </c>
      <c r="C782" t="s">
        <v>2341</v>
      </c>
      <c r="D782">
        <v>2208</v>
      </c>
    </row>
    <row r="783" spans="1:4" x14ac:dyDescent="0.25">
      <c r="A783" t="s">
        <v>2345</v>
      </c>
      <c r="B783" t="s">
        <v>2343</v>
      </c>
      <c r="C783" t="s">
        <v>2344</v>
      </c>
      <c r="D783">
        <v>891</v>
      </c>
    </row>
    <row r="784" spans="1:4" x14ac:dyDescent="0.25">
      <c r="A784" t="s">
        <v>2348</v>
      </c>
      <c r="B784" t="s">
        <v>2346</v>
      </c>
      <c r="C784" t="s">
        <v>2347</v>
      </c>
      <c r="D784">
        <v>722</v>
      </c>
    </row>
    <row r="785" spans="1:4" x14ac:dyDescent="0.25">
      <c r="A785" t="s">
        <v>2351</v>
      </c>
      <c r="B785" t="s">
        <v>2349</v>
      </c>
      <c r="C785" t="s">
        <v>2350</v>
      </c>
      <c r="D785">
        <v>681</v>
      </c>
    </row>
    <row r="786" spans="1:4" x14ac:dyDescent="0.25">
      <c r="A786" t="s">
        <v>2354</v>
      </c>
      <c r="B786" t="s">
        <v>2352</v>
      </c>
      <c r="C786" t="s">
        <v>2353</v>
      </c>
      <c r="D786">
        <v>1980</v>
      </c>
    </row>
    <row r="787" spans="1:4" x14ac:dyDescent="0.25">
      <c r="A787" t="s">
        <v>2357</v>
      </c>
      <c r="B787" t="s">
        <v>2355</v>
      </c>
      <c r="C787" t="s">
        <v>2356</v>
      </c>
      <c r="D787">
        <v>1052</v>
      </c>
    </row>
    <row r="788" spans="1:4" x14ac:dyDescent="0.25">
      <c r="A788" t="s">
        <v>2360</v>
      </c>
      <c r="B788" t="s">
        <v>2358</v>
      </c>
      <c r="C788" t="s">
        <v>2359</v>
      </c>
      <c r="D788">
        <v>461</v>
      </c>
    </row>
    <row r="789" spans="1:4" x14ac:dyDescent="0.25">
      <c r="A789" t="s">
        <v>2363</v>
      </c>
      <c r="B789" t="s">
        <v>2361</v>
      </c>
      <c r="C789" t="s">
        <v>2362</v>
      </c>
      <c r="D789">
        <v>1007</v>
      </c>
    </row>
    <row r="790" spans="1:4" x14ac:dyDescent="0.25">
      <c r="A790" t="s">
        <v>2366</v>
      </c>
      <c r="B790" t="s">
        <v>2364</v>
      </c>
      <c r="C790" t="s">
        <v>2365</v>
      </c>
      <c r="D790">
        <v>778</v>
      </c>
    </row>
    <row r="791" spans="1:4" x14ac:dyDescent="0.25">
      <c r="A791" t="s">
        <v>2369</v>
      </c>
      <c r="B791" t="s">
        <v>2367</v>
      </c>
      <c r="C791" t="s">
        <v>2368</v>
      </c>
      <c r="D791">
        <v>511</v>
      </c>
    </row>
    <row r="792" spans="1:4" x14ac:dyDescent="0.25">
      <c r="A792" t="s">
        <v>2372</v>
      </c>
      <c r="B792" t="s">
        <v>2370</v>
      </c>
      <c r="C792" t="s">
        <v>2371</v>
      </c>
      <c r="D792">
        <v>724</v>
      </c>
    </row>
    <row r="793" spans="1:4" x14ac:dyDescent="0.25">
      <c r="A793" t="s">
        <v>2375</v>
      </c>
      <c r="B793" t="s">
        <v>2373</v>
      </c>
      <c r="C793" t="s">
        <v>2374</v>
      </c>
      <c r="D793">
        <v>562</v>
      </c>
    </row>
    <row r="794" spans="1:4" x14ac:dyDescent="0.25">
      <c r="A794" t="s">
        <v>2378</v>
      </c>
      <c r="B794" t="s">
        <v>2376</v>
      </c>
      <c r="C794" t="s">
        <v>2377</v>
      </c>
      <c r="D794">
        <v>1886</v>
      </c>
    </row>
    <row r="795" spans="1:4" x14ac:dyDescent="0.25">
      <c r="A795" t="s">
        <v>2381</v>
      </c>
      <c r="B795" t="s">
        <v>2379</v>
      </c>
      <c r="C795" t="s">
        <v>2380</v>
      </c>
      <c r="D795">
        <v>2310</v>
      </c>
    </row>
    <row r="796" spans="1:4" x14ac:dyDescent="0.25">
      <c r="A796" t="s">
        <v>2384</v>
      </c>
      <c r="B796" t="s">
        <v>2382</v>
      </c>
      <c r="C796" t="s">
        <v>2383</v>
      </c>
      <c r="D796">
        <v>1415</v>
      </c>
    </row>
    <row r="797" spans="1:4" x14ac:dyDescent="0.25">
      <c r="A797" t="s">
        <v>2387</v>
      </c>
      <c r="B797" t="s">
        <v>2385</v>
      </c>
      <c r="C797" t="s">
        <v>2386</v>
      </c>
      <c r="D797">
        <v>252</v>
      </c>
    </row>
    <row r="798" spans="1:4" x14ac:dyDescent="0.25">
      <c r="A798" t="s">
        <v>2390</v>
      </c>
      <c r="B798" t="s">
        <v>2388</v>
      </c>
      <c r="C798" t="s">
        <v>2389</v>
      </c>
      <c r="D798">
        <v>687</v>
      </c>
    </row>
    <row r="799" spans="1:4" x14ac:dyDescent="0.25">
      <c r="A799" t="s">
        <v>2393</v>
      </c>
      <c r="B799" t="s">
        <v>2391</v>
      </c>
      <c r="C799" t="s">
        <v>2392</v>
      </c>
      <c r="D799">
        <v>650</v>
      </c>
    </row>
    <row r="800" spans="1:4" x14ac:dyDescent="0.25">
      <c r="A800" t="s">
        <v>2396</v>
      </c>
      <c r="B800" t="s">
        <v>2394</v>
      </c>
      <c r="C800" t="s">
        <v>2395</v>
      </c>
      <c r="D800">
        <v>985</v>
      </c>
    </row>
    <row r="801" spans="1:4" x14ac:dyDescent="0.25">
      <c r="A801" t="s">
        <v>2399</v>
      </c>
      <c r="B801" t="s">
        <v>2397</v>
      </c>
      <c r="C801" t="s">
        <v>2398</v>
      </c>
      <c r="D801">
        <v>1077</v>
      </c>
    </row>
    <row r="802" spans="1:4" x14ac:dyDescent="0.25">
      <c r="A802" t="s">
        <v>2402</v>
      </c>
      <c r="B802" t="s">
        <v>2400</v>
      </c>
      <c r="C802" t="s">
        <v>2401</v>
      </c>
      <c r="D802">
        <v>1151</v>
      </c>
    </row>
    <row r="803" spans="1:4" x14ac:dyDescent="0.25">
      <c r="A803" t="s">
        <v>2405</v>
      </c>
      <c r="B803" t="s">
        <v>2403</v>
      </c>
      <c r="C803" t="s">
        <v>2404</v>
      </c>
      <c r="D803">
        <v>792</v>
      </c>
    </row>
    <row r="804" spans="1:4" x14ac:dyDescent="0.25">
      <c r="A804" t="s">
        <v>2408</v>
      </c>
      <c r="B804" t="s">
        <v>2406</v>
      </c>
      <c r="C804" t="s">
        <v>2407</v>
      </c>
      <c r="D804">
        <v>777</v>
      </c>
    </row>
    <row r="805" spans="1:4" x14ac:dyDescent="0.25">
      <c r="A805" t="s">
        <v>2411</v>
      </c>
      <c r="B805" t="s">
        <v>2409</v>
      </c>
      <c r="C805" t="s">
        <v>2410</v>
      </c>
      <c r="D805">
        <v>780</v>
      </c>
    </row>
    <row r="806" spans="1:4" x14ac:dyDescent="0.25">
      <c r="A806" t="s">
        <v>2414</v>
      </c>
      <c r="B806" t="s">
        <v>2412</v>
      </c>
      <c r="C806" t="s">
        <v>2413</v>
      </c>
      <c r="D806">
        <v>270</v>
      </c>
    </row>
    <row r="807" spans="1:4" x14ac:dyDescent="0.25">
      <c r="A807" t="s">
        <v>2417</v>
      </c>
      <c r="B807" t="s">
        <v>2415</v>
      </c>
      <c r="C807" t="s">
        <v>2416</v>
      </c>
      <c r="D807">
        <v>1079</v>
      </c>
    </row>
    <row r="808" spans="1:4" x14ac:dyDescent="0.25">
      <c r="A808" t="s">
        <v>2420</v>
      </c>
      <c r="B808" t="s">
        <v>2418</v>
      </c>
      <c r="C808" t="s">
        <v>2419</v>
      </c>
      <c r="D808">
        <v>806</v>
      </c>
    </row>
    <row r="809" spans="1:4" x14ac:dyDescent="0.25">
      <c r="A809" t="s">
        <v>2423</v>
      </c>
      <c r="B809" t="s">
        <v>2421</v>
      </c>
      <c r="C809" t="s">
        <v>2422</v>
      </c>
      <c r="D809">
        <v>2495</v>
      </c>
    </row>
    <row r="810" spans="1:4" x14ac:dyDescent="0.25">
      <c r="A810" t="s">
        <v>2426</v>
      </c>
      <c r="B810" t="s">
        <v>2424</v>
      </c>
      <c r="C810" t="s">
        <v>2425</v>
      </c>
      <c r="D810">
        <v>790</v>
      </c>
    </row>
    <row r="811" spans="1:4" x14ac:dyDescent="0.25">
      <c r="A811" t="s">
        <v>2429</v>
      </c>
      <c r="B811" t="s">
        <v>2427</v>
      </c>
      <c r="C811" t="s">
        <v>2428</v>
      </c>
      <c r="D811">
        <v>974</v>
      </c>
    </row>
    <row r="812" spans="1:4" x14ac:dyDescent="0.25">
      <c r="A812" t="s">
        <v>2432</v>
      </c>
      <c r="B812" t="s">
        <v>2430</v>
      </c>
      <c r="C812" t="s">
        <v>2431</v>
      </c>
      <c r="D812">
        <v>901</v>
      </c>
    </row>
    <row r="813" spans="1:4" x14ac:dyDescent="0.25">
      <c r="A813" t="s">
        <v>2435</v>
      </c>
      <c r="B813" t="s">
        <v>2433</v>
      </c>
      <c r="C813" t="s">
        <v>2434</v>
      </c>
      <c r="D813">
        <v>271</v>
      </c>
    </row>
    <row r="814" spans="1:4" x14ac:dyDescent="0.25">
      <c r="A814" t="s">
        <v>2438</v>
      </c>
      <c r="B814" t="s">
        <v>2436</v>
      </c>
      <c r="C814" t="s">
        <v>2437</v>
      </c>
      <c r="D814">
        <v>517</v>
      </c>
    </row>
    <row r="815" spans="1:4" x14ac:dyDescent="0.25">
      <c r="A815" t="s">
        <v>2441</v>
      </c>
      <c r="B815" t="s">
        <v>2439</v>
      </c>
      <c r="C815" t="s">
        <v>2440</v>
      </c>
      <c r="D815">
        <v>2275</v>
      </c>
    </row>
    <row r="816" spans="1:4" x14ac:dyDescent="0.25">
      <c r="A816" t="s">
        <v>2444</v>
      </c>
      <c r="B816" t="s">
        <v>2442</v>
      </c>
      <c r="C816" t="s">
        <v>2443</v>
      </c>
      <c r="D816">
        <v>201</v>
      </c>
    </row>
    <row r="817" spans="1:4" x14ac:dyDescent="0.25">
      <c r="A817" t="s">
        <v>2447</v>
      </c>
      <c r="B817" t="s">
        <v>2445</v>
      </c>
      <c r="C817" t="s">
        <v>2446</v>
      </c>
      <c r="D817">
        <v>905</v>
      </c>
    </row>
    <row r="818" spans="1:4" x14ac:dyDescent="0.25">
      <c r="A818" t="s">
        <v>2450</v>
      </c>
      <c r="B818" t="s">
        <v>2448</v>
      </c>
      <c r="C818" t="s">
        <v>2449</v>
      </c>
      <c r="D818">
        <v>1476</v>
      </c>
    </row>
    <row r="819" spans="1:4" x14ac:dyDescent="0.25">
      <c r="A819" t="s">
        <v>2453</v>
      </c>
      <c r="B819" t="s">
        <v>2451</v>
      </c>
      <c r="C819" t="s">
        <v>2452</v>
      </c>
      <c r="D819">
        <v>327</v>
      </c>
    </row>
    <row r="820" spans="1:4" x14ac:dyDescent="0.25">
      <c r="A820" t="s">
        <v>2456</v>
      </c>
      <c r="B820" t="s">
        <v>2454</v>
      </c>
      <c r="C820" t="s">
        <v>2455</v>
      </c>
      <c r="D820">
        <v>857</v>
      </c>
    </row>
    <row r="821" spans="1:4" x14ac:dyDescent="0.25">
      <c r="A821" t="s">
        <v>2459</v>
      </c>
      <c r="B821" t="s">
        <v>2457</v>
      </c>
      <c r="C821" t="s">
        <v>2458</v>
      </c>
      <c r="D821">
        <v>289</v>
      </c>
    </row>
    <row r="822" spans="1:4" x14ac:dyDescent="0.25">
      <c r="A822" t="s">
        <v>2462</v>
      </c>
      <c r="B822" t="s">
        <v>2460</v>
      </c>
      <c r="C822" t="s">
        <v>2461</v>
      </c>
      <c r="D822">
        <v>133</v>
      </c>
    </row>
    <row r="823" spans="1:4" x14ac:dyDescent="0.25">
      <c r="A823" t="s">
        <v>2464</v>
      </c>
      <c r="B823" t="s">
        <v>2460</v>
      </c>
      <c r="C823" t="s">
        <v>2463</v>
      </c>
      <c r="D823">
        <v>1025</v>
      </c>
    </row>
    <row r="824" spans="1:4" x14ac:dyDescent="0.25">
      <c r="A824" t="s">
        <v>2467</v>
      </c>
      <c r="B824" t="s">
        <v>2465</v>
      </c>
      <c r="C824" t="s">
        <v>2466</v>
      </c>
      <c r="D824">
        <v>491</v>
      </c>
    </row>
    <row r="825" spans="1:4" x14ac:dyDescent="0.25">
      <c r="A825" t="s">
        <v>2470</v>
      </c>
      <c r="B825" t="s">
        <v>2468</v>
      </c>
      <c r="C825" t="s">
        <v>2469</v>
      </c>
      <c r="D825">
        <v>3782</v>
      </c>
    </row>
    <row r="826" spans="1:4" x14ac:dyDescent="0.25">
      <c r="A826" t="s">
        <v>2472</v>
      </c>
      <c r="B826" t="s">
        <v>2468</v>
      </c>
      <c r="C826" t="s">
        <v>2471</v>
      </c>
      <c r="D826">
        <v>448</v>
      </c>
    </row>
    <row r="827" spans="1:4" x14ac:dyDescent="0.25">
      <c r="A827" t="s">
        <v>2475</v>
      </c>
      <c r="B827" t="s">
        <v>2473</v>
      </c>
      <c r="C827" t="s">
        <v>2474</v>
      </c>
      <c r="D827">
        <v>1000</v>
      </c>
    </row>
    <row r="828" spans="1:4" x14ac:dyDescent="0.25">
      <c r="A828" t="s">
        <v>2478</v>
      </c>
      <c r="B828" t="s">
        <v>2476</v>
      </c>
      <c r="C828" t="s">
        <v>2477</v>
      </c>
      <c r="D828">
        <v>1009</v>
      </c>
    </row>
    <row r="829" spans="1:4" x14ac:dyDescent="0.25">
      <c r="A829" t="s">
        <v>2481</v>
      </c>
      <c r="B829" t="s">
        <v>2479</v>
      </c>
      <c r="C829" t="s">
        <v>2480</v>
      </c>
      <c r="D829">
        <v>335</v>
      </c>
    </row>
    <row r="830" spans="1:4" x14ac:dyDescent="0.25">
      <c r="A830" t="s">
        <v>2484</v>
      </c>
      <c r="B830" t="s">
        <v>2482</v>
      </c>
      <c r="C830" t="s">
        <v>2483</v>
      </c>
      <c r="D830">
        <v>693</v>
      </c>
    </row>
    <row r="831" spans="1:4" x14ac:dyDescent="0.25">
      <c r="A831" t="s">
        <v>2487</v>
      </c>
      <c r="B831" t="s">
        <v>2485</v>
      </c>
      <c r="C831" t="s">
        <v>2486</v>
      </c>
      <c r="D831">
        <v>259</v>
      </c>
    </row>
    <row r="832" spans="1:4" x14ac:dyDescent="0.25">
      <c r="A832" t="s">
        <v>2490</v>
      </c>
      <c r="B832" t="s">
        <v>2488</v>
      </c>
      <c r="C832" t="s">
        <v>2489</v>
      </c>
      <c r="D832">
        <v>408</v>
      </c>
    </row>
    <row r="833" spans="1:4" x14ac:dyDescent="0.25">
      <c r="A833" t="s">
        <v>2493</v>
      </c>
      <c r="B833" t="s">
        <v>2491</v>
      </c>
      <c r="C833" t="s">
        <v>2492</v>
      </c>
      <c r="D833">
        <v>193</v>
      </c>
    </row>
    <row r="834" spans="1:4" x14ac:dyDescent="0.25">
      <c r="A834" t="s">
        <v>2496</v>
      </c>
      <c r="B834" t="s">
        <v>2494</v>
      </c>
      <c r="C834" t="s">
        <v>2495</v>
      </c>
      <c r="D834">
        <v>865</v>
      </c>
    </row>
    <row r="835" spans="1:4" x14ac:dyDescent="0.25">
      <c r="A835" t="s">
        <v>2499</v>
      </c>
      <c r="B835" t="s">
        <v>2497</v>
      </c>
      <c r="C835" t="s">
        <v>2498</v>
      </c>
      <c r="D835">
        <v>92</v>
      </c>
    </row>
    <row r="836" spans="1:4" x14ac:dyDescent="0.25">
      <c r="A836" t="s">
        <v>2502</v>
      </c>
      <c r="B836" t="s">
        <v>2500</v>
      </c>
      <c r="C836" t="s">
        <v>2501</v>
      </c>
      <c r="D836">
        <v>200</v>
      </c>
    </row>
    <row r="837" spans="1:4" x14ac:dyDescent="0.25">
      <c r="A837" t="s">
        <v>2505</v>
      </c>
      <c r="B837" t="s">
        <v>2503</v>
      </c>
      <c r="C837" t="s">
        <v>2504</v>
      </c>
      <c r="D837">
        <v>414</v>
      </c>
    </row>
    <row r="838" spans="1:4" x14ac:dyDescent="0.25">
      <c r="A838" t="s">
        <v>2508</v>
      </c>
      <c r="B838" t="s">
        <v>2506</v>
      </c>
      <c r="C838" t="s">
        <v>2507</v>
      </c>
      <c r="D838">
        <v>457</v>
      </c>
    </row>
    <row r="839" spans="1:4" x14ac:dyDescent="0.25">
      <c r="A839" t="s">
        <v>2510</v>
      </c>
      <c r="B839" t="s">
        <v>2506</v>
      </c>
      <c r="C839" t="s">
        <v>2509</v>
      </c>
      <c r="D839">
        <v>1861</v>
      </c>
    </row>
    <row r="840" spans="1:4" x14ac:dyDescent="0.25">
      <c r="A840" t="s">
        <v>2512</v>
      </c>
      <c r="B840" t="s">
        <v>2506</v>
      </c>
      <c r="C840" t="s">
        <v>2511</v>
      </c>
      <c r="D840">
        <v>159</v>
      </c>
    </row>
    <row r="841" spans="1:4" x14ac:dyDescent="0.25">
      <c r="A841" t="s">
        <v>2514</v>
      </c>
      <c r="B841" t="s">
        <v>2506</v>
      </c>
      <c r="C841" t="s">
        <v>2513</v>
      </c>
      <c r="D841">
        <v>1529</v>
      </c>
    </row>
    <row r="842" spans="1:4" x14ac:dyDescent="0.25">
      <c r="A842" t="s">
        <v>2516</v>
      </c>
      <c r="B842" t="s">
        <v>2506</v>
      </c>
      <c r="C842" t="s">
        <v>2515</v>
      </c>
      <c r="D842">
        <v>203</v>
      </c>
    </row>
    <row r="843" spans="1:4" x14ac:dyDescent="0.25">
      <c r="A843" t="s">
        <v>2518</v>
      </c>
      <c r="B843" t="s">
        <v>2506</v>
      </c>
      <c r="C843" t="s">
        <v>2517</v>
      </c>
      <c r="D843">
        <v>225</v>
      </c>
    </row>
    <row r="844" spans="1:4" x14ac:dyDescent="0.25">
      <c r="A844" t="s">
        <v>2521</v>
      </c>
      <c r="B844" t="s">
        <v>2519</v>
      </c>
      <c r="C844" t="s">
        <v>2520</v>
      </c>
      <c r="D844">
        <v>1465</v>
      </c>
    </row>
    <row r="845" spans="1:4" x14ac:dyDescent="0.25">
      <c r="A845" t="s">
        <v>2524</v>
      </c>
      <c r="B845" t="s">
        <v>2522</v>
      </c>
      <c r="C845" t="s">
        <v>2523</v>
      </c>
      <c r="D845">
        <v>798</v>
      </c>
    </row>
    <row r="846" spans="1:4" x14ac:dyDescent="0.25">
      <c r="A846" t="s">
        <v>2527</v>
      </c>
      <c r="B846" t="s">
        <v>2525</v>
      </c>
      <c r="C846" t="s">
        <v>2526</v>
      </c>
      <c r="D846">
        <v>377</v>
      </c>
    </row>
    <row r="847" spans="1:4" x14ac:dyDescent="0.25">
      <c r="A847" t="s">
        <v>2530</v>
      </c>
      <c r="B847" t="s">
        <v>2528</v>
      </c>
      <c r="C847" t="s">
        <v>2529</v>
      </c>
      <c r="D847">
        <v>95</v>
      </c>
    </row>
    <row r="848" spans="1:4" x14ac:dyDescent="0.25">
      <c r="A848" t="s">
        <v>2533</v>
      </c>
      <c r="B848" t="s">
        <v>2531</v>
      </c>
      <c r="C848" t="s">
        <v>2532</v>
      </c>
      <c r="D848">
        <v>170</v>
      </c>
    </row>
    <row r="849" spans="1:4" x14ac:dyDescent="0.25">
      <c r="A849" t="s">
        <v>2536</v>
      </c>
      <c r="B849" t="s">
        <v>2534</v>
      </c>
      <c r="C849" t="s">
        <v>2535</v>
      </c>
      <c r="D849">
        <v>391</v>
      </c>
    </row>
    <row r="850" spans="1:4" x14ac:dyDescent="0.25">
      <c r="A850" t="s">
        <v>2539</v>
      </c>
      <c r="B850" t="s">
        <v>2537</v>
      </c>
      <c r="C850" t="s">
        <v>2538</v>
      </c>
      <c r="D850">
        <v>203</v>
      </c>
    </row>
    <row r="851" spans="1:4" x14ac:dyDescent="0.25">
      <c r="A851" t="s">
        <v>2542</v>
      </c>
      <c r="B851" t="s">
        <v>2540</v>
      </c>
      <c r="C851" t="s">
        <v>2541</v>
      </c>
      <c r="D851">
        <v>113</v>
      </c>
    </row>
    <row r="852" spans="1:4" x14ac:dyDescent="0.25">
      <c r="A852" t="s">
        <v>2545</v>
      </c>
      <c r="B852" t="s">
        <v>2543</v>
      </c>
      <c r="C852" t="s">
        <v>2544</v>
      </c>
      <c r="D852">
        <v>85</v>
      </c>
    </row>
    <row r="853" spans="1:4" x14ac:dyDescent="0.25">
      <c r="A853" t="s">
        <v>2548</v>
      </c>
      <c r="B853" t="s">
        <v>2546</v>
      </c>
      <c r="C853" t="s">
        <v>2547</v>
      </c>
      <c r="D853">
        <v>138</v>
      </c>
    </row>
    <row r="854" spans="1:4" x14ac:dyDescent="0.25">
      <c r="A854" t="s">
        <v>2551</v>
      </c>
      <c r="B854" t="s">
        <v>2549</v>
      </c>
      <c r="C854" t="s">
        <v>2550</v>
      </c>
      <c r="D854">
        <v>147</v>
      </c>
    </row>
    <row r="855" spans="1:4" x14ac:dyDescent="0.25">
      <c r="A855" t="s">
        <v>2554</v>
      </c>
      <c r="B855" t="s">
        <v>2552</v>
      </c>
      <c r="C855" t="s">
        <v>2553</v>
      </c>
      <c r="D855">
        <v>300</v>
      </c>
    </row>
    <row r="856" spans="1:4" x14ac:dyDescent="0.25">
      <c r="A856" t="s">
        <v>2557</v>
      </c>
      <c r="B856" t="s">
        <v>2555</v>
      </c>
      <c r="C856" t="s">
        <v>2556</v>
      </c>
      <c r="D856">
        <v>2164</v>
      </c>
    </row>
    <row r="857" spans="1:4" x14ac:dyDescent="0.25">
      <c r="A857" t="s">
        <v>2560</v>
      </c>
      <c r="B857" t="s">
        <v>2558</v>
      </c>
      <c r="C857" t="s">
        <v>2559</v>
      </c>
      <c r="D857">
        <v>104</v>
      </c>
    </row>
    <row r="858" spans="1:4" x14ac:dyDescent="0.25">
      <c r="A858" t="s">
        <v>2563</v>
      </c>
      <c r="B858" t="s">
        <v>2561</v>
      </c>
      <c r="C858" t="s">
        <v>2562</v>
      </c>
      <c r="D858">
        <v>294</v>
      </c>
    </row>
    <row r="859" spans="1:4" x14ac:dyDescent="0.25">
      <c r="A859" t="s">
        <v>2566</v>
      </c>
      <c r="B859" t="s">
        <v>2564</v>
      </c>
      <c r="C859" t="s">
        <v>2565</v>
      </c>
      <c r="D859">
        <v>289</v>
      </c>
    </row>
    <row r="860" spans="1:4" x14ac:dyDescent="0.25">
      <c r="A860" t="s">
        <v>2568</v>
      </c>
      <c r="B860" t="s">
        <v>2564</v>
      </c>
      <c r="C860" t="s">
        <v>2567</v>
      </c>
      <c r="D860">
        <v>338</v>
      </c>
    </row>
    <row r="861" spans="1:4" x14ac:dyDescent="0.25">
      <c r="A861" t="s">
        <v>2571</v>
      </c>
      <c r="B861" t="s">
        <v>2569</v>
      </c>
      <c r="C861" t="s">
        <v>2570</v>
      </c>
      <c r="D861">
        <v>256</v>
      </c>
    </row>
    <row r="862" spans="1:4" x14ac:dyDescent="0.25">
      <c r="A862" t="s">
        <v>2574</v>
      </c>
      <c r="B862" t="s">
        <v>2572</v>
      </c>
      <c r="C862" t="s">
        <v>2573</v>
      </c>
      <c r="D862">
        <v>1714</v>
      </c>
    </row>
    <row r="863" spans="1:4" x14ac:dyDescent="0.25">
      <c r="A863" t="s">
        <v>2577</v>
      </c>
      <c r="B863" t="s">
        <v>2575</v>
      </c>
      <c r="C863" t="s">
        <v>2576</v>
      </c>
      <c r="D863">
        <v>225</v>
      </c>
    </row>
    <row r="864" spans="1:4" x14ac:dyDescent="0.25">
      <c r="A864" t="s">
        <v>2580</v>
      </c>
      <c r="B864" t="s">
        <v>2578</v>
      </c>
      <c r="C864" t="s">
        <v>2579</v>
      </c>
      <c r="D864">
        <v>195</v>
      </c>
    </row>
    <row r="865" spans="1:4" x14ac:dyDescent="0.25">
      <c r="A865" t="s">
        <v>2583</v>
      </c>
      <c r="B865" t="s">
        <v>2581</v>
      </c>
      <c r="C865" t="s">
        <v>2582</v>
      </c>
      <c r="D865">
        <v>439</v>
      </c>
    </row>
    <row r="866" spans="1:4" x14ac:dyDescent="0.25">
      <c r="A866" t="s">
        <v>2586</v>
      </c>
      <c r="B866" t="s">
        <v>2584</v>
      </c>
      <c r="C866" t="s">
        <v>2585</v>
      </c>
      <c r="D866">
        <v>4056</v>
      </c>
    </row>
    <row r="867" spans="1:4" x14ac:dyDescent="0.25">
      <c r="A867" t="s">
        <v>2589</v>
      </c>
      <c r="B867" t="s">
        <v>2587</v>
      </c>
      <c r="C867" t="s">
        <v>2588</v>
      </c>
      <c r="D867">
        <v>219</v>
      </c>
    </row>
    <row r="868" spans="1:4" x14ac:dyDescent="0.25">
      <c r="A868" t="s">
        <v>2592</v>
      </c>
      <c r="B868" t="s">
        <v>2590</v>
      </c>
      <c r="C868" t="s">
        <v>2591</v>
      </c>
      <c r="D868">
        <v>3071</v>
      </c>
    </row>
    <row r="869" spans="1:4" x14ac:dyDescent="0.25">
      <c r="A869" t="s">
        <v>2595</v>
      </c>
      <c r="B869" t="s">
        <v>2593</v>
      </c>
      <c r="C869" t="s">
        <v>2594</v>
      </c>
      <c r="D869">
        <v>787</v>
      </c>
    </row>
    <row r="870" spans="1:4" x14ac:dyDescent="0.25">
      <c r="A870" t="s">
        <v>2598</v>
      </c>
      <c r="B870" t="s">
        <v>2596</v>
      </c>
      <c r="C870" t="s">
        <v>2597</v>
      </c>
      <c r="D870">
        <v>423</v>
      </c>
    </row>
    <row r="871" spans="1:4" x14ac:dyDescent="0.25">
      <c r="A871" t="s">
        <v>2601</v>
      </c>
      <c r="B871" t="s">
        <v>2599</v>
      </c>
      <c r="C871" t="s">
        <v>2600</v>
      </c>
      <c r="D871">
        <v>454</v>
      </c>
    </row>
    <row r="872" spans="1:4" x14ac:dyDescent="0.25">
      <c r="A872" t="s">
        <v>2604</v>
      </c>
      <c r="B872" t="s">
        <v>2602</v>
      </c>
      <c r="C872" t="s">
        <v>2603</v>
      </c>
      <c r="D872">
        <v>815</v>
      </c>
    </row>
    <row r="873" spans="1:4" x14ac:dyDescent="0.25">
      <c r="A873" t="s">
        <v>2607</v>
      </c>
      <c r="B873" t="s">
        <v>2605</v>
      </c>
      <c r="C873" t="s">
        <v>2606</v>
      </c>
      <c r="D873">
        <v>69</v>
      </c>
    </row>
    <row r="874" spans="1:4" x14ac:dyDescent="0.25">
      <c r="A874" t="s">
        <v>2610</v>
      </c>
      <c r="B874" t="s">
        <v>2608</v>
      </c>
      <c r="C874" t="s">
        <v>2609</v>
      </c>
      <c r="D874">
        <v>80</v>
      </c>
    </row>
    <row r="875" spans="1:4" x14ac:dyDescent="0.25">
      <c r="A875" t="s">
        <v>2612</v>
      </c>
      <c r="B875" t="s">
        <v>2608</v>
      </c>
      <c r="C875" t="s">
        <v>2611</v>
      </c>
      <c r="D875">
        <v>106</v>
      </c>
    </row>
    <row r="876" spans="1:4" x14ac:dyDescent="0.25">
      <c r="A876" t="s">
        <v>2615</v>
      </c>
      <c r="B876" t="s">
        <v>2613</v>
      </c>
      <c r="C876" t="s">
        <v>2614</v>
      </c>
      <c r="D876">
        <v>1388</v>
      </c>
    </row>
    <row r="877" spans="1:4" x14ac:dyDescent="0.25">
      <c r="A877" t="s">
        <v>2618</v>
      </c>
      <c r="B877" t="s">
        <v>2616</v>
      </c>
      <c r="C877" t="s">
        <v>2617</v>
      </c>
      <c r="D877">
        <v>1068</v>
      </c>
    </row>
    <row r="878" spans="1:4" x14ac:dyDescent="0.25">
      <c r="A878" t="s">
        <v>2621</v>
      </c>
      <c r="B878" t="s">
        <v>2619</v>
      </c>
      <c r="C878" t="s">
        <v>2620</v>
      </c>
      <c r="D878">
        <v>1157</v>
      </c>
    </row>
    <row r="879" spans="1:4" x14ac:dyDescent="0.25">
      <c r="A879" t="s">
        <v>2624</v>
      </c>
      <c r="B879" t="s">
        <v>2622</v>
      </c>
      <c r="C879" t="s">
        <v>2623</v>
      </c>
      <c r="D879">
        <v>115</v>
      </c>
    </row>
    <row r="880" spans="1:4" x14ac:dyDescent="0.25">
      <c r="A880" t="s">
        <v>2627</v>
      </c>
      <c r="B880" t="s">
        <v>2625</v>
      </c>
      <c r="C880" t="s">
        <v>2626</v>
      </c>
      <c r="D880">
        <v>171</v>
      </c>
    </row>
    <row r="881" spans="1:4" x14ac:dyDescent="0.25">
      <c r="A881" t="s">
        <v>2630</v>
      </c>
      <c r="B881" t="s">
        <v>2628</v>
      </c>
      <c r="C881" t="s">
        <v>2629</v>
      </c>
      <c r="D881">
        <v>260</v>
      </c>
    </row>
    <row r="882" spans="1:4" x14ac:dyDescent="0.25">
      <c r="A882" t="s">
        <v>2632</v>
      </c>
      <c r="B882" t="s">
        <v>2628</v>
      </c>
      <c r="C882" t="s">
        <v>2631</v>
      </c>
      <c r="D882">
        <v>389</v>
      </c>
    </row>
    <row r="883" spans="1:4" x14ac:dyDescent="0.25">
      <c r="A883" t="s">
        <v>2635</v>
      </c>
      <c r="B883" t="s">
        <v>2633</v>
      </c>
      <c r="C883" t="s">
        <v>2634</v>
      </c>
      <c r="D883">
        <v>191</v>
      </c>
    </row>
    <row r="884" spans="1:4" x14ac:dyDescent="0.25">
      <c r="A884" t="s">
        <v>2638</v>
      </c>
      <c r="B884" t="s">
        <v>2636</v>
      </c>
      <c r="C884" t="s">
        <v>2637</v>
      </c>
      <c r="D884">
        <v>276</v>
      </c>
    </row>
    <row r="885" spans="1:4" x14ac:dyDescent="0.25">
      <c r="A885" t="s">
        <v>2641</v>
      </c>
      <c r="B885" t="s">
        <v>2639</v>
      </c>
      <c r="C885" t="s">
        <v>2640</v>
      </c>
      <c r="D885">
        <v>1334</v>
      </c>
    </row>
    <row r="886" spans="1:4" x14ac:dyDescent="0.25">
      <c r="A886" t="s">
        <v>2644</v>
      </c>
      <c r="B886" t="s">
        <v>2642</v>
      </c>
      <c r="C886" t="s">
        <v>2643</v>
      </c>
      <c r="D886">
        <v>648</v>
      </c>
    </row>
    <row r="887" spans="1:4" x14ac:dyDescent="0.25">
      <c r="A887" t="s">
        <v>2646</v>
      </c>
      <c r="B887" t="s">
        <v>2642</v>
      </c>
      <c r="C887" t="s">
        <v>2645</v>
      </c>
      <c r="D887">
        <v>60</v>
      </c>
    </row>
    <row r="888" spans="1:4" x14ac:dyDescent="0.25">
      <c r="A888" t="s">
        <v>2648</v>
      </c>
      <c r="B888" t="s">
        <v>2642</v>
      </c>
      <c r="C888" t="s">
        <v>2647</v>
      </c>
      <c r="D888">
        <v>221</v>
      </c>
    </row>
    <row r="889" spans="1:4" x14ac:dyDescent="0.25">
      <c r="A889" t="s">
        <v>2650</v>
      </c>
      <c r="B889" t="s">
        <v>2642</v>
      </c>
      <c r="C889" t="s">
        <v>2649</v>
      </c>
      <c r="D889">
        <v>280</v>
      </c>
    </row>
    <row r="890" spans="1:4" x14ac:dyDescent="0.25">
      <c r="A890" t="s">
        <v>2653</v>
      </c>
      <c r="B890" t="s">
        <v>2651</v>
      </c>
      <c r="C890" t="s">
        <v>2652</v>
      </c>
      <c r="D890">
        <v>476</v>
      </c>
    </row>
    <row r="891" spans="1:4" x14ac:dyDescent="0.25">
      <c r="A891" t="s">
        <v>2656</v>
      </c>
      <c r="B891" t="s">
        <v>2654</v>
      </c>
      <c r="C891" t="s">
        <v>2655</v>
      </c>
      <c r="D891">
        <v>1701</v>
      </c>
    </row>
    <row r="892" spans="1:4" x14ac:dyDescent="0.25">
      <c r="A892" t="s">
        <v>2659</v>
      </c>
      <c r="B892" t="s">
        <v>2657</v>
      </c>
      <c r="C892" t="s">
        <v>2658</v>
      </c>
      <c r="D892">
        <v>345</v>
      </c>
    </row>
    <row r="893" spans="1:4" x14ac:dyDescent="0.25">
      <c r="A893" t="s">
        <v>2662</v>
      </c>
      <c r="B893" t="s">
        <v>2660</v>
      </c>
      <c r="C893" t="s">
        <v>2661</v>
      </c>
      <c r="D893">
        <v>181</v>
      </c>
    </row>
    <row r="894" spans="1:4" x14ac:dyDescent="0.25">
      <c r="A894" t="s">
        <v>2664</v>
      </c>
      <c r="B894" t="s">
        <v>2660</v>
      </c>
      <c r="C894" t="s">
        <v>2663</v>
      </c>
      <c r="D894">
        <v>326</v>
      </c>
    </row>
    <row r="895" spans="1:4" x14ac:dyDescent="0.25">
      <c r="A895" t="s">
        <v>2666</v>
      </c>
      <c r="B895" t="s">
        <v>2660</v>
      </c>
      <c r="C895" t="s">
        <v>2665</v>
      </c>
      <c r="D895">
        <v>197</v>
      </c>
    </row>
    <row r="896" spans="1:4" x14ac:dyDescent="0.25">
      <c r="A896" t="s">
        <v>2669</v>
      </c>
      <c r="B896" t="s">
        <v>2667</v>
      </c>
      <c r="C896" t="s">
        <v>2668</v>
      </c>
      <c r="D896">
        <v>414</v>
      </c>
    </row>
    <row r="897" spans="1:4" x14ac:dyDescent="0.25">
      <c r="A897" t="s">
        <v>2672</v>
      </c>
      <c r="B897" t="s">
        <v>2670</v>
      </c>
      <c r="C897" t="s">
        <v>2671</v>
      </c>
      <c r="D897">
        <v>2315</v>
      </c>
    </row>
    <row r="898" spans="1:4" x14ac:dyDescent="0.25">
      <c r="A898" t="s">
        <v>2675</v>
      </c>
      <c r="B898" t="s">
        <v>2673</v>
      </c>
      <c r="C898" t="s">
        <v>2674</v>
      </c>
      <c r="D898">
        <v>181</v>
      </c>
    </row>
    <row r="899" spans="1:4" x14ac:dyDescent="0.25">
      <c r="A899" t="s">
        <v>2678</v>
      </c>
      <c r="B899" t="s">
        <v>2676</v>
      </c>
      <c r="C899" t="s">
        <v>2677</v>
      </c>
      <c r="D899">
        <v>1883</v>
      </c>
    </row>
    <row r="900" spans="1:4" x14ac:dyDescent="0.25">
      <c r="A900" t="s">
        <v>2681</v>
      </c>
      <c r="B900" t="s">
        <v>2679</v>
      </c>
      <c r="C900" t="s">
        <v>2680</v>
      </c>
      <c r="D900">
        <v>323</v>
      </c>
    </row>
    <row r="901" spans="1:4" x14ac:dyDescent="0.25">
      <c r="A901" t="s">
        <v>2684</v>
      </c>
      <c r="B901" t="s">
        <v>2682</v>
      </c>
      <c r="C901" t="s">
        <v>2683</v>
      </c>
      <c r="D901">
        <v>306</v>
      </c>
    </row>
    <row r="902" spans="1:4" x14ac:dyDescent="0.25">
      <c r="A902" t="s">
        <v>2686</v>
      </c>
      <c r="B902" t="s">
        <v>2682</v>
      </c>
      <c r="C902" t="s">
        <v>2685</v>
      </c>
      <c r="D902">
        <v>227</v>
      </c>
    </row>
    <row r="903" spans="1:4" x14ac:dyDescent="0.25">
      <c r="A903" t="s">
        <v>2689</v>
      </c>
      <c r="B903" t="s">
        <v>2687</v>
      </c>
      <c r="C903" t="s">
        <v>2688</v>
      </c>
      <c r="D903">
        <v>409</v>
      </c>
    </row>
    <row r="904" spans="1:4" x14ac:dyDescent="0.25">
      <c r="A904" t="s">
        <v>2691</v>
      </c>
      <c r="B904" t="s">
        <v>2687</v>
      </c>
      <c r="C904" t="s">
        <v>2690</v>
      </c>
      <c r="D904">
        <v>124</v>
      </c>
    </row>
    <row r="905" spans="1:4" x14ac:dyDescent="0.25">
      <c r="A905" t="s">
        <v>2694</v>
      </c>
      <c r="B905" t="s">
        <v>2692</v>
      </c>
      <c r="C905" t="s">
        <v>2693</v>
      </c>
      <c r="D905">
        <v>1111</v>
      </c>
    </row>
    <row r="906" spans="1:4" x14ac:dyDescent="0.25">
      <c r="A906" t="s">
        <v>2697</v>
      </c>
      <c r="B906" t="s">
        <v>2695</v>
      </c>
      <c r="C906" t="s">
        <v>2696</v>
      </c>
      <c r="D906">
        <v>676</v>
      </c>
    </row>
    <row r="907" spans="1:4" x14ac:dyDescent="0.25">
      <c r="A907" t="s">
        <v>2700</v>
      </c>
      <c r="B907" t="s">
        <v>2698</v>
      </c>
      <c r="C907" t="s">
        <v>2699</v>
      </c>
      <c r="D907">
        <v>1366</v>
      </c>
    </row>
    <row r="908" spans="1:4" x14ac:dyDescent="0.25">
      <c r="A908" t="s">
        <v>2703</v>
      </c>
      <c r="B908" t="s">
        <v>2701</v>
      </c>
      <c r="C908" t="s">
        <v>2702</v>
      </c>
      <c r="D908">
        <v>866</v>
      </c>
    </row>
    <row r="909" spans="1:4" x14ac:dyDescent="0.25">
      <c r="A909" t="s">
        <v>2706</v>
      </c>
      <c r="B909" t="s">
        <v>2704</v>
      </c>
      <c r="C909" t="s">
        <v>2705</v>
      </c>
      <c r="D909">
        <v>281</v>
      </c>
    </row>
    <row r="910" spans="1:4" x14ac:dyDescent="0.25">
      <c r="A910" t="s">
        <v>2709</v>
      </c>
      <c r="B910" t="s">
        <v>2707</v>
      </c>
      <c r="C910" t="s">
        <v>2708</v>
      </c>
      <c r="D910">
        <v>192</v>
      </c>
    </row>
    <row r="911" spans="1:4" x14ac:dyDescent="0.25">
      <c r="A911" t="s">
        <v>2712</v>
      </c>
      <c r="B911" t="s">
        <v>2710</v>
      </c>
      <c r="C911" t="s">
        <v>2711</v>
      </c>
      <c r="D911">
        <v>662</v>
      </c>
    </row>
    <row r="912" spans="1:4" x14ac:dyDescent="0.25">
      <c r="A912" t="s">
        <v>2715</v>
      </c>
      <c r="B912" t="s">
        <v>2713</v>
      </c>
      <c r="C912" t="s">
        <v>2714</v>
      </c>
      <c r="D912">
        <v>165</v>
      </c>
    </row>
    <row r="913" spans="1:4" x14ac:dyDescent="0.25">
      <c r="A913" t="s">
        <v>2718</v>
      </c>
      <c r="B913" t="s">
        <v>2716</v>
      </c>
      <c r="C913" t="s">
        <v>2717</v>
      </c>
      <c r="D913">
        <v>820</v>
      </c>
    </row>
    <row r="914" spans="1:4" x14ac:dyDescent="0.25">
      <c r="A914" t="s">
        <v>2720</v>
      </c>
      <c r="B914" t="s">
        <v>2716</v>
      </c>
      <c r="C914" t="s">
        <v>2719</v>
      </c>
      <c r="D914">
        <v>222</v>
      </c>
    </row>
    <row r="915" spans="1:4" x14ac:dyDescent="0.25">
      <c r="A915" t="s">
        <v>2722</v>
      </c>
      <c r="B915" t="s">
        <v>2716</v>
      </c>
      <c r="C915" t="s">
        <v>2721</v>
      </c>
      <c r="D915">
        <v>902</v>
      </c>
    </row>
    <row r="916" spans="1:4" x14ac:dyDescent="0.25">
      <c r="A916" t="s">
        <v>2725</v>
      </c>
      <c r="B916" t="s">
        <v>2723</v>
      </c>
      <c r="C916" t="s">
        <v>2724</v>
      </c>
      <c r="D916">
        <v>1000</v>
      </c>
    </row>
    <row r="917" spans="1:4" x14ac:dyDescent="0.25">
      <c r="A917" t="s">
        <v>2728</v>
      </c>
      <c r="B917" t="s">
        <v>2726</v>
      </c>
      <c r="C917" t="s">
        <v>2727</v>
      </c>
      <c r="D917">
        <v>890</v>
      </c>
    </row>
    <row r="918" spans="1:4" x14ac:dyDescent="0.25">
      <c r="A918" t="s">
        <v>2731</v>
      </c>
      <c r="B918" t="s">
        <v>2729</v>
      </c>
      <c r="C918" t="s">
        <v>2730</v>
      </c>
      <c r="D918">
        <v>417</v>
      </c>
    </row>
    <row r="919" spans="1:4" x14ac:dyDescent="0.25">
      <c r="A919" t="s">
        <v>2734</v>
      </c>
      <c r="B919" t="s">
        <v>2732</v>
      </c>
      <c r="C919" t="s">
        <v>2733</v>
      </c>
      <c r="D919">
        <v>436</v>
      </c>
    </row>
    <row r="920" spans="1:4" x14ac:dyDescent="0.25">
      <c r="A920" t="s">
        <v>2737</v>
      </c>
      <c r="B920" t="s">
        <v>2735</v>
      </c>
      <c r="C920" t="s">
        <v>2736</v>
      </c>
      <c r="D920">
        <v>555</v>
      </c>
    </row>
    <row r="921" spans="1:4" x14ac:dyDescent="0.25">
      <c r="A921" t="s">
        <v>2740</v>
      </c>
      <c r="B921" t="s">
        <v>2738</v>
      </c>
      <c r="C921" t="s">
        <v>2739</v>
      </c>
      <c r="D921">
        <v>815</v>
      </c>
    </row>
    <row r="922" spans="1:4" x14ac:dyDescent="0.25">
      <c r="A922" t="s">
        <v>2743</v>
      </c>
      <c r="B922" t="s">
        <v>2741</v>
      </c>
      <c r="C922" t="s">
        <v>2742</v>
      </c>
      <c r="D922">
        <v>341</v>
      </c>
    </row>
    <row r="923" spans="1:4" x14ac:dyDescent="0.25">
      <c r="A923" t="s">
        <v>2746</v>
      </c>
      <c r="B923" t="s">
        <v>2744</v>
      </c>
      <c r="C923" t="s">
        <v>2745</v>
      </c>
      <c r="D923">
        <v>181</v>
      </c>
    </row>
    <row r="924" spans="1:4" x14ac:dyDescent="0.25">
      <c r="A924" t="s">
        <v>2749</v>
      </c>
      <c r="B924" t="s">
        <v>2747</v>
      </c>
      <c r="C924" t="s">
        <v>2748</v>
      </c>
      <c r="D924">
        <v>383</v>
      </c>
    </row>
    <row r="925" spans="1:4" x14ac:dyDescent="0.25">
      <c r="A925" t="s">
        <v>2752</v>
      </c>
      <c r="B925" t="s">
        <v>2750</v>
      </c>
      <c r="C925" t="s">
        <v>2751</v>
      </c>
      <c r="D925">
        <v>162</v>
      </c>
    </row>
    <row r="926" spans="1:4" x14ac:dyDescent="0.25">
      <c r="A926" t="s">
        <v>2754</v>
      </c>
      <c r="B926" t="s">
        <v>2750</v>
      </c>
      <c r="C926" t="s">
        <v>2753</v>
      </c>
      <c r="D926">
        <v>238</v>
      </c>
    </row>
    <row r="927" spans="1:4" x14ac:dyDescent="0.25">
      <c r="A927" t="s">
        <v>2756</v>
      </c>
      <c r="B927" t="s">
        <v>2750</v>
      </c>
      <c r="C927" t="s">
        <v>2755</v>
      </c>
      <c r="D927">
        <v>352</v>
      </c>
    </row>
    <row r="928" spans="1:4" x14ac:dyDescent="0.25">
      <c r="A928" t="s">
        <v>2758</v>
      </c>
      <c r="B928" t="s">
        <v>2750</v>
      </c>
      <c r="C928" t="s">
        <v>2757</v>
      </c>
      <c r="D928">
        <v>962</v>
      </c>
    </row>
    <row r="929" spans="1:4" x14ac:dyDescent="0.25">
      <c r="A929" t="s">
        <v>2761</v>
      </c>
      <c r="B929" t="s">
        <v>2759</v>
      </c>
      <c r="C929" t="s">
        <v>2760</v>
      </c>
      <c r="D929">
        <v>642</v>
      </c>
    </row>
    <row r="930" spans="1:4" x14ac:dyDescent="0.25">
      <c r="A930" t="s">
        <v>2764</v>
      </c>
      <c r="B930" t="s">
        <v>2762</v>
      </c>
      <c r="C930" t="s">
        <v>2763</v>
      </c>
      <c r="D930">
        <v>168</v>
      </c>
    </row>
    <row r="931" spans="1:4" x14ac:dyDescent="0.25">
      <c r="A931" t="s">
        <v>2767</v>
      </c>
      <c r="B931" t="s">
        <v>2765</v>
      </c>
      <c r="C931" t="s">
        <v>2766</v>
      </c>
      <c r="D931">
        <v>355</v>
      </c>
    </row>
    <row r="932" spans="1:4" x14ac:dyDescent="0.25">
      <c r="A932" t="s">
        <v>2770</v>
      </c>
      <c r="B932" t="s">
        <v>2768</v>
      </c>
      <c r="C932" t="s">
        <v>2769</v>
      </c>
      <c r="D932">
        <v>229</v>
      </c>
    </row>
    <row r="933" spans="1:4" x14ac:dyDescent="0.25">
      <c r="A933" t="s">
        <v>2773</v>
      </c>
      <c r="B933" t="s">
        <v>2771</v>
      </c>
      <c r="C933" t="s">
        <v>2772</v>
      </c>
      <c r="D933">
        <v>544</v>
      </c>
    </row>
    <row r="934" spans="1:4" x14ac:dyDescent="0.25">
      <c r="A934" t="s">
        <v>2776</v>
      </c>
      <c r="B934" t="s">
        <v>2774</v>
      </c>
      <c r="C934" t="s">
        <v>2775</v>
      </c>
      <c r="D934">
        <v>182</v>
      </c>
    </row>
    <row r="935" spans="1:4" x14ac:dyDescent="0.25">
      <c r="A935" t="s">
        <v>2779</v>
      </c>
      <c r="B935" t="s">
        <v>2777</v>
      </c>
      <c r="C935" t="s">
        <v>2778</v>
      </c>
      <c r="D935">
        <v>666</v>
      </c>
    </row>
    <row r="936" spans="1:4" x14ac:dyDescent="0.25">
      <c r="A936" t="s">
        <v>2782</v>
      </c>
      <c r="B936" t="s">
        <v>2780</v>
      </c>
      <c r="C936" t="s">
        <v>2781</v>
      </c>
      <c r="D936">
        <v>278</v>
      </c>
    </row>
    <row r="937" spans="1:4" x14ac:dyDescent="0.25">
      <c r="A937" t="s">
        <v>2784</v>
      </c>
      <c r="B937" t="s">
        <v>2780</v>
      </c>
      <c r="C937" t="s">
        <v>2783</v>
      </c>
      <c r="D937">
        <v>951</v>
      </c>
    </row>
    <row r="938" spans="1:4" x14ac:dyDescent="0.25">
      <c r="A938" t="s">
        <v>2787</v>
      </c>
      <c r="B938" t="s">
        <v>2785</v>
      </c>
      <c r="C938" t="s">
        <v>2786</v>
      </c>
      <c r="D938">
        <v>127</v>
      </c>
    </row>
    <row r="939" spans="1:4" x14ac:dyDescent="0.25">
      <c r="A939" t="s">
        <v>2790</v>
      </c>
      <c r="B939" t="s">
        <v>2788</v>
      </c>
      <c r="C939" t="s">
        <v>2789</v>
      </c>
      <c r="D939">
        <v>1146</v>
      </c>
    </row>
    <row r="940" spans="1:4" x14ac:dyDescent="0.25">
      <c r="A940" t="s">
        <v>2793</v>
      </c>
      <c r="B940" t="s">
        <v>2791</v>
      </c>
      <c r="C940" t="s">
        <v>2792</v>
      </c>
      <c r="D940">
        <v>1394</v>
      </c>
    </row>
    <row r="941" spans="1:4" x14ac:dyDescent="0.25">
      <c r="A941" t="s">
        <v>2796</v>
      </c>
      <c r="B941" t="s">
        <v>2794</v>
      </c>
      <c r="C941" t="s">
        <v>2795</v>
      </c>
      <c r="D941">
        <v>336</v>
      </c>
    </row>
    <row r="942" spans="1:4" x14ac:dyDescent="0.25">
      <c r="A942" t="s">
        <v>2799</v>
      </c>
      <c r="B942" t="s">
        <v>2797</v>
      </c>
      <c r="C942" t="s">
        <v>2798</v>
      </c>
      <c r="D942">
        <v>221</v>
      </c>
    </row>
    <row r="943" spans="1:4" x14ac:dyDescent="0.25">
      <c r="A943" t="s">
        <v>2802</v>
      </c>
      <c r="B943" t="s">
        <v>2800</v>
      </c>
      <c r="C943" t="s">
        <v>2801</v>
      </c>
      <c r="D943">
        <v>164</v>
      </c>
    </row>
    <row r="944" spans="1:4" x14ac:dyDescent="0.25">
      <c r="A944" t="s">
        <v>2805</v>
      </c>
      <c r="B944" t="s">
        <v>2803</v>
      </c>
      <c r="C944" t="s">
        <v>2804</v>
      </c>
      <c r="D944">
        <v>262</v>
      </c>
    </row>
    <row r="945" spans="1:4" x14ac:dyDescent="0.25">
      <c r="A945" t="s">
        <v>2808</v>
      </c>
      <c r="B945" t="s">
        <v>2806</v>
      </c>
      <c r="C945" t="s">
        <v>2807</v>
      </c>
      <c r="D945">
        <v>215</v>
      </c>
    </row>
    <row r="946" spans="1:4" x14ac:dyDescent="0.25">
      <c r="A946" t="s">
        <v>2811</v>
      </c>
      <c r="B946" t="s">
        <v>2809</v>
      </c>
      <c r="C946" t="s">
        <v>2810</v>
      </c>
      <c r="D946">
        <v>220</v>
      </c>
    </row>
    <row r="947" spans="1:4" x14ac:dyDescent="0.25">
      <c r="A947" t="s">
        <v>2814</v>
      </c>
      <c r="B947" t="s">
        <v>2812</v>
      </c>
      <c r="C947" t="s">
        <v>2813</v>
      </c>
      <c r="D947">
        <v>620</v>
      </c>
    </row>
    <row r="948" spans="1:4" x14ac:dyDescent="0.25">
      <c r="A948" t="s">
        <v>2816</v>
      </c>
      <c r="B948" t="s">
        <v>2812</v>
      </c>
      <c r="C948" t="s">
        <v>2815</v>
      </c>
      <c r="D948">
        <v>83</v>
      </c>
    </row>
    <row r="949" spans="1:4" x14ac:dyDescent="0.25">
      <c r="A949" t="s">
        <v>2819</v>
      </c>
      <c r="B949" t="s">
        <v>2817</v>
      </c>
      <c r="C949" t="s">
        <v>2818</v>
      </c>
      <c r="D949">
        <v>1944</v>
      </c>
    </row>
    <row r="950" spans="1:4" x14ac:dyDescent="0.25">
      <c r="A950" t="s">
        <v>2822</v>
      </c>
      <c r="B950" t="s">
        <v>2820</v>
      </c>
      <c r="C950" t="s">
        <v>2821</v>
      </c>
      <c r="D950">
        <v>3690</v>
      </c>
    </row>
    <row r="951" spans="1:4" x14ac:dyDescent="0.25">
      <c r="A951" t="s">
        <v>2825</v>
      </c>
      <c r="B951" t="s">
        <v>2823</v>
      </c>
      <c r="C951" t="s">
        <v>2824</v>
      </c>
      <c r="D951">
        <v>518</v>
      </c>
    </row>
    <row r="952" spans="1:4" x14ac:dyDescent="0.25">
      <c r="A952" t="s">
        <v>2828</v>
      </c>
      <c r="B952" t="s">
        <v>2826</v>
      </c>
      <c r="C952" t="s">
        <v>2827</v>
      </c>
      <c r="D952">
        <v>235</v>
      </c>
    </row>
    <row r="953" spans="1:4" x14ac:dyDescent="0.25">
      <c r="A953" t="s">
        <v>2830</v>
      </c>
      <c r="B953" t="s">
        <v>2826</v>
      </c>
      <c r="C953" t="s">
        <v>2829</v>
      </c>
      <c r="D953">
        <v>118</v>
      </c>
    </row>
    <row r="954" spans="1:4" x14ac:dyDescent="0.25">
      <c r="A954" t="s">
        <v>2832</v>
      </c>
      <c r="B954" t="s">
        <v>2826</v>
      </c>
      <c r="C954" t="s">
        <v>2831</v>
      </c>
      <c r="D954">
        <v>201</v>
      </c>
    </row>
    <row r="955" spans="1:4" x14ac:dyDescent="0.25">
      <c r="A955" t="s">
        <v>2835</v>
      </c>
      <c r="B955" t="s">
        <v>2833</v>
      </c>
      <c r="C955" t="s">
        <v>2834</v>
      </c>
      <c r="D955">
        <v>284</v>
      </c>
    </row>
    <row r="956" spans="1:4" x14ac:dyDescent="0.25">
      <c r="A956" t="s">
        <v>2838</v>
      </c>
      <c r="B956" t="s">
        <v>2836</v>
      </c>
      <c r="C956" t="s">
        <v>2837</v>
      </c>
      <c r="D956">
        <v>1097</v>
      </c>
    </row>
    <row r="957" spans="1:4" x14ac:dyDescent="0.25">
      <c r="A957" t="s">
        <v>2841</v>
      </c>
      <c r="B957" t="s">
        <v>2839</v>
      </c>
      <c r="C957" t="s">
        <v>2840</v>
      </c>
      <c r="D957">
        <v>693</v>
      </c>
    </row>
    <row r="958" spans="1:4" x14ac:dyDescent="0.25">
      <c r="A958" t="s">
        <v>2844</v>
      </c>
      <c r="B958" t="s">
        <v>2842</v>
      </c>
      <c r="C958" t="s">
        <v>2843</v>
      </c>
      <c r="D958">
        <v>755</v>
      </c>
    </row>
    <row r="959" spans="1:4" x14ac:dyDescent="0.25">
      <c r="A959" t="s">
        <v>2847</v>
      </c>
      <c r="B959" t="s">
        <v>2845</v>
      </c>
      <c r="C959" t="s">
        <v>2846</v>
      </c>
      <c r="D959">
        <v>142</v>
      </c>
    </row>
    <row r="960" spans="1:4" x14ac:dyDescent="0.25">
      <c r="A960" t="s">
        <v>2850</v>
      </c>
      <c r="B960" t="s">
        <v>2848</v>
      </c>
      <c r="C960" t="s">
        <v>2849</v>
      </c>
      <c r="D960">
        <v>182</v>
      </c>
    </row>
    <row r="961" spans="1:4" x14ac:dyDescent="0.25">
      <c r="A961" t="s">
        <v>2853</v>
      </c>
      <c r="B961" t="s">
        <v>2851</v>
      </c>
      <c r="C961" t="s">
        <v>2852</v>
      </c>
      <c r="D961">
        <v>685</v>
      </c>
    </row>
    <row r="962" spans="1:4" x14ac:dyDescent="0.25">
      <c r="A962" t="s">
        <v>2855</v>
      </c>
      <c r="B962" t="s">
        <v>2851</v>
      </c>
      <c r="C962" t="s">
        <v>2854</v>
      </c>
      <c r="D962">
        <v>476</v>
      </c>
    </row>
    <row r="963" spans="1:4" x14ac:dyDescent="0.25">
      <c r="A963" t="s">
        <v>2857</v>
      </c>
      <c r="B963" t="s">
        <v>2851</v>
      </c>
      <c r="C963" t="s">
        <v>2856</v>
      </c>
      <c r="D963">
        <v>78</v>
      </c>
    </row>
    <row r="964" spans="1:4" x14ac:dyDescent="0.25">
      <c r="A964" t="s">
        <v>2859</v>
      </c>
      <c r="B964" t="s">
        <v>2851</v>
      </c>
      <c r="C964" t="s">
        <v>2858</v>
      </c>
      <c r="D964">
        <v>317</v>
      </c>
    </row>
    <row r="965" spans="1:4" x14ac:dyDescent="0.25">
      <c r="A965" t="s">
        <v>2862</v>
      </c>
      <c r="B965" t="s">
        <v>2860</v>
      </c>
      <c r="C965" t="s">
        <v>2861</v>
      </c>
      <c r="D965">
        <v>256</v>
      </c>
    </row>
    <row r="966" spans="1:4" x14ac:dyDescent="0.25">
      <c r="A966" t="s">
        <v>2865</v>
      </c>
      <c r="B966" t="s">
        <v>2863</v>
      </c>
      <c r="C966" t="s">
        <v>2864</v>
      </c>
      <c r="D966">
        <v>441</v>
      </c>
    </row>
    <row r="967" spans="1:4" x14ac:dyDescent="0.25">
      <c r="A967" t="s">
        <v>2868</v>
      </c>
      <c r="B967" t="s">
        <v>2866</v>
      </c>
      <c r="C967" t="s">
        <v>2867</v>
      </c>
      <c r="D967">
        <v>488</v>
      </c>
    </row>
    <row r="968" spans="1:4" x14ac:dyDescent="0.25">
      <c r="A968" t="s">
        <v>2870</v>
      </c>
      <c r="B968" t="s">
        <v>2866</v>
      </c>
      <c r="C968" t="s">
        <v>2869</v>
      </c>
      <c r="D968">
        <v>141</v>
      </c>
    </row>
    <row r="969" spans="1:4" x14ac:dyDescent="0.25">
      <c r="A969" t="s">
        <v>2873</v>
      </c>
      <c r="B969" t="s">
        <v>2871</v>
      </c>
      <c r="C969" t="s">
        <v>2872</v>
      </c>
      <c r="D969">
        <v>457</v>
      </c>
    </row>
    <row r="970" spans="1:4" x14ac:dyDescent="0.25">
      <c r="A970" t="s">
        <v>2876</v>
      </c>
      <c r="B970" t="s">
        <v>2874</v>
      </c>
      <c r="C970" t="s">
        <v>2875</v>
      </c>
      <c r="D970">
        <v>395</v>
      </c>
    </row>
    <row r="971" spans="1:4" x14ac:dyDescent="0.25">
      <c r="A971" t="s">
        <v>2879</v>
      </c>
      <c r="B971" t="s">
        <v>2877</v>
      </c>
      <c r="C971" t="s">
        <v>2878</v>
      </c>
      <c r="D971">
        <v>534</v>
      </c>
    </row>
    <row r="972" spans="1:4" x14ac:dyDescent="0.25">
      <c r="A972" t="s">
        <v>2882</v>
      </c>
      <c r="B972" t="s">
        <v>2880</v>
      </c>
      <c r="C972" t="s">
        <v>2881</v>
      </c>
      <c r="D972">
        <v>77</v>
      </c>
    </row>
    <row r="973" spans="1:4" x14ac:dyDescent="0.25">
      <c r="A973" t="s">
        <v>2885</v>
      </c>
      <c r="B973" t="s">
        <v>2883</v>
      </c>
      <c r="C973" t="s">
        <v>2884</v>
      </c>
      <c r="D973">
        <v>120</v>
      </c>
    </row>
    <row r="974" spans="1:4" x14ac:dyDescent="0.25">
      <c r="A974" t="s">
        <v>2888</v>
      </c>
      <c r="B974" t="s">
        <v>2886</v>
      </c>
      <c r="C974" t="s">
        <v>2887</v>
      </c>
      <c r="D974">
        <v>645</v>
      </c>
    </row>
    <row r="975" spans="1:4" x14ac:dyDescent="0.25">
      <c r="A975" t="s">
        <v>2891</v>
      </c>
      <c r="B975" t="s">
        <v>2889</v>
      </c>
      <c r="C975" t="s">
        <v>2890</v>
      </c>
      <c r="D975">
        <v>385</v>
      </c>
    </row>
    <row r="976" spans="1:4" x14ac:dyDescent="0.25">
      <c r="A976" t="s">
        <v>2893</v>
      </c>
      <c r="B976" t="s">
        <v>2889</v>
      </c>
      <c r="C976" t="s">
        <v>2892</v>
      </c>
      <c r="D976">
        <v>915</v>
      </c>
    </row>
    <row r="977" spans="1:4" x14ac:dyDescent="0.25">
      <c r="A977" t="s">
        <v>2896</v>
      </c>
      <c r="B977" t="s">
        <v>2894</v>
      </c>
      <c r="C977" t="s">
        <v>2895</v>
      </c>
      <c r="D977">
        <v>1870</v>
      </c>
    </row>
    <row r="978" spans="1:4" x14ac:dyDescent="0.25">
      <c r="A978" t="s">
        <v>2899</v>
      </c>
      <c r="B978" t="s">
        <v>2897</v>
      </c>
      <c r="C978" t="s">
        <v>2898</v>
      </c>
      <c r="D978">
        <v>440</v>
      </c>
    </row>
    <row r="979" spans="1:4" x14ac:dyDescent="0.25">
      <c r="A979" t="s">
        <v>2902</v>
      </c>
      <c r="B979" t="s">
        <v>2900</v>
      </c>
      <c r="C979" t="s">
        <v>2901</v>
      </c>
      <c r="D979">
        <v>508</v>
      </c>
    </row>
    <row r="980" spans="1:4" x14ac:dyDescent="0.25">
      <c r="A980" t="s">
        <v>2904</v>
      </c>
      <c r="B980" t="s">
        <v>2900</v>
      </c>
      <c r="C980" t="s">
        <v>2903</v>
      </c>
      <c r="D980">
        <v>627</v>
      </c>
    </row>
    <row r="981" spans="1:4" x14ac:dyDescent="0.25">
      <c r="A981" t="s">
        <v>2907</v>
      </c>
      <c r="B981" t="s">
        <v>2905</v>
      </c>
      <c r="C981" t="s">
        <v>2906</v>
      </c>
      <c r="D981">
        <v>218</v>
      </c>
    </row>
    <row r="982" spans="1:4" x14ac:dyDescent="0.25">
      <c r="A982" t="s">
        <v>2910</v>
      </c>
      <c r="B982" t="s">
        <v>2908</v>
      </c>
      <c r="C982" t="s">
        <v>2909</v>
      </c>
      <c r="D982">
        <v>479</v>
      </c>
    </row>
    <row r="983" spans="1:4" x14ac:dyDescent="0.25">
      <c r="A983" t="s">
        <v>2913</v>
      </c>
      <c r="B983" t="s">
        <v>2911</v>
      </c>
      <c r="C983" t="s">
        <v>2912</v>
      </c>
      <c r="D983">
        <v>113</v>
      </c>
    </row>
    <row r="984" spans="1:4" x14ac:dyDescent="0.25">
      <c r="A984" t="s">
        <v>2916</v>
      </c>
      <c r="B984" t="s">
        <v>2914</v>
      </c>
      <c r="C984" t="s">
        <v>2915</v>
      </c>
      <c r="D984">
        <v>63</v>
      </c>
    </row>
    <row r="985" spans="1:4" x14ac:dyDescent="0.25">
      <c r="A985" t="s">
        <v>2918</v>
      </c>
      <c r="B985" t="s">
        <v>2914</v>
      </c>
      <c r="C985" t="s">
        <v>2917</v>
      </c>
      <c r="D985">
        <v>290</v>
      </c>
    </row>
    <row r="986" spans="1:4" x14ac:dyDescent="0.25">
      <c r="A986" t="s">
        <v>2921</v>
      </c>
      <c r="B986" t="s">
        <v>2919</v>
      </c>
      <c r="C986" t="s">
        <v>2920</v>
      </c>
      <c r="D986">
        <v>271</v>
      </c>
    </row>
    <row r="987" spans="1:4" x14ac:dyDescent="0.25">
      <c r="A987" t="s">
        <v>2924</v>
      </c>
      <c r="B987" t="s">
        <v>2922</v>
      </c>
      <c r="C987" t="s">
        <v>2923</v>
      </c>
      <c r="D987">
        <v>1243</v>
      </c>
    </row>
    <row r="988" spans="1:4" x14ac:dyDescent="0.25">
      <c r="A988" t="s">
        <v>2927</v>
      </c>
      <c r="B988" t="s">
        <v>2925</v>
      </c>
      <c r="C988" t="s">
        <v>2926</v>
      </c>
      <c r="D988">
        <v>444</v>
      </c>
    </row>
    <row r="989" spans="1:4" x14ac:dyDescent="0.25">
      <c r="A989" t="s">
        <v>2930</v>
      </c>
      <c r="B989" t="s">
        <v>2928</v>
      </c>
      <c r="C989" t="s">
        <v>2929</v>
      </c>
      <c r="D989">
        <v>294</v>
      </c>
    </row>
    <row r="990" spans="1:4" x14ac:dyDescent="0.25">
      <c r="A990" t="s">
        <v>2933</v>
      </c>
      <c r="B990" t="s">
        <v>2931</v>
      </c>
      <c r="C990" t="s">
        <v>2932</v>
      </c>
      <c r="D990">
        <v>342</v>
      </c>
    </row>
    <row r="991" spans="1:4" x14ac:dyDescent="0.25">
      <c r="A991" t="s">
        <v>2936</v>
      </c>
      <c r="B991" t="s">
        <v>2934</v>
      </c>
      <c r="C991" t="s">
        <v>2935</v>
      </c>
      <c r="D991">
        <v>1561</v>
      </c>
    </row>
    <row r="992" spans="1:4" x14ac:dyDescent="0.25">
      <c r="A992" t="s">
        <v>2939</v>
      </c>
      <c r="B992" t="s">
        <v>2937</v>
      </c>
      <c r="C992" t="s">
        <v>2938</v>
      </c>
      <c r="D992">
        <v>655</v>
      </c>
    </row>
    <row r="993" spans="1:4" x14ac:dyDescent="0.25">
      <c r="A993" t="s">
        <v>2942</v>
      </c>
      <c r="B993" t="s">
        <v>2940</v>
      </c>
      <c r="C993" t="s">
        <v>2941</v>
      </c>
      <c r="D993">
        <v>408</v>
      </c>
    </row>
    <row r="994" spans="1:4" x14ac:dyDescent="0.25">
      <c r="A994" t="s">
        <v>2945</v>
      </c>
      <c r="B994" t="s">
        <v>2943</v>
      </c>
      <c r="C994" t="s">
        <v>2944</v>
      </c>
      <c r="D994">
        <v>2252</v>
      </c>
    </row>
    <row r="995" spans="1:4" x14ac:dyDescent="0.25">
      <c r="A995" t="s">
        <v>2948</v>
      </c>
      <c r="B995" t="s">
        <v>2946</v>
      </c>
      <c r="C995" t="s">
        <v>2947</v>
      </c>
      <c r="D995">
        <v>2972</v>
      </c>
    </row>
    <row r="996" spans="1:4" x14ac:dyDescent="0.25">
      <c r="A996" t="s">
        <v>2950</v>
      </c>
      <c r="B996" t="s">
        <v>2946</v>
      </c>
      <c r="C996" t="s">
        <v>2949</v>
      </c>
      <c r="D996">
        <v>25</v>
      </c>
    </row>
    <row r="997" spans="1:4" x14ac:dyDescent="0.25">
      <c r="A997" t="s">
        <v>2953</v>
      </c>
      <c r="B997" t="s">
        <v>2951</v>
      </c>
      <c r="C997" t="s">
        <v>2952</v>
      </c>
      <c r="D997">
        <v>882</v>
      </c>
    </row>
    <row r="998" spans="1:4" x14ac:dyDescent="0.25">
      <c r="A998" t="s">
        <v>2956</v>
      </c>
      <c r="B998" t="s">
        <v>2954</v>
      </c>
      <c r="C998" t="s">
        <v>2955</v>
      </c>
      <c r="D998">
        <v>237</v>
      </c>
    </row>
    <row r="999" spans="1:4" x14ac:dyDescent="0.25">
      <c r="A999" t="s">
        <v>2959</v>
      </c>
      <c r="B999" t="s">
        <v>2957</v>
      </c>
      <c r="C999" t="s">
        <v>2958</v>
      </c>
      <c r="D999">
        <v>498</v>
      </c>
    </row>
    <row r="1000" spans="1:4" x14ac:dyDescent="0.25">
      <c r="A1000" t="s">
        <v>2962</v>
      </c>
      <c r="B1000" t="s">
        <v>2960</v>
      </c>
      <c r="C1000" t="s">
        <v>2961</v>
      </c>
      <c r="D1000">
        <v>265</v>
      </c>
    </row>
    <row r="1001" spans="1:4" x14ac:dyDescent="0.25">
      <c r="A1001" t="s">
        <v>2965</v>
      </c>
      <c r="B1001" t="s">
        <v>2963</v>
      </c>
      <c r="C1001" t="s">
        <v>2964</v>
      </c>
      <c r="D1001">
        <v>595</v>
      </c>
    </row>
    <row r="1002" spans="1:4" x14ac:dyDescent="0.25">
      <c r="A1002" t="s">
        <v>2968</v>
      </c>
      <c r="B1002" t="s">
        <v>2966</v>
      </c>
      <c r="C1002" t="s">
        <v>2967</v>
      </c>
      <c r="D1002">
        <v>236</v>
      </c>
    </row>
    <row r="1003" spans="1:4" x14ac:dyDescent="0.25">
      <c r="A1003" t="s">
        <v>2971</v>
      </c>
      <c r="B1003" t="s">
        <v>2969</v>
      </c>
      <c r="C1003" t="s">
        <v>2970</v>
      </c>
      <c r="D1003">
        <v>253</v>
      </c>
    </row>
    <row r="1004" spans="1:4" x14ac:dyDescent="0.25">
      <c r="A1004" t="s">
        <v>2974</v>
      </c>
      <c r="B1004" t="s">
        <v>2972</v>
      </c>
      <c r="C1004" t="s">
        <v>2973</v>
      </c>
      <c r="D1004">
        <v>283</v>
      </c>
    </row>
    <row r="1005" spans="1:4" x14ac:dyDescent="0.25">
      <c r="A1005" t="s">
        <v>2977</v>
      </c>
      <c r="B1005" t="s">
        <v>2975</v>
      </c>
      <c r="C1005" t="s">
        <v>2976</v>
      </c>
      <c r="D1005">
        <v>973</v>
      </c>
    </row>
    <row r="1006" spans="1:4" x14ac:dyDescent="0.25">
      <c r="A1006" t="s">
        <v>2980</v>
      </c>
      <c r="B1006" t="s">
        <v>2978</v>
      </c>
      <c r="C1006" t="s">
        <v>2979</v>
      </c>
      <c r="D1006">
        <v>187</v>
      </c>
    </row>
    <row r="1007" spans="1:4" x14ac:dyDescent="0.25">
      <c r="A1007" t="s">
        <v>2983</v>
      </c>
      <c r="B1007" t="s">
        <v>2981</v>
      </c>
      <c r="C1007" t="s">
        <v>2982</v>
      </c>
      <c r="D1007">
        <v>291</v>
      </c>
    </row>
    <row r="1008" spans="1:4" x14ac:dyDescent="0.25">
      <c r="A1008" t="s">
        <v>2986</v>
      </c>
      <c r="B1008" t="s">
        <v>2984</v>
      </c>
      <c r="C1008" t="s">
        <v>2985</v>
      </c>
      <c r="D1008">
        <v>443</v>
      </c>
    </row>
    <row r="1009" spans="1:4" x14ac:dyDescent="0.25">
      <c r="A1009" t="s">
        <v>2989</v>
      </c>
      <c r="B1009" t="s">
        <v>2987</v>
      </c>
      <c r="C1009" t="s">
        <v>2988</v>
      </c>
      <c r="D1009">
        <v>203</v>
      </c>
    </row>
    <row r="1010" spans="1:4" x14ac:dyDescent="0.25">
      <c r="A1010" t="s">
        <v>2992</v>
      </c>
      <c r="B1010" t="s">
        <v>2990</v>
      </c>
      <c r="C1010" t="s">
        <v>2991</v>
      </c>
      <c r="D1010">
        <v>1262</v>
      </c>
    </row>
    <row r="1011" spans="1:4" x14ac:dyDescent="0.25">
      <c r="A1011" t="s">
        <v>2995</v>
      </c>
      <c r="B1011" t="s">
        <v>2993</v>
      </c>
      <c r="C1011" t="s">
        <v>2994</v>
      </c>
      <c r="D1011">
        <v>211</v>
      </c>
    </row>
    <row r="1012" spans="1:4" x14ac:dyDescent="0.25">
      <c r="A1012" t="s">
        <v>2998</v>
      </c>
      <c r="B1012" t="s">
        <v>2996</v>
      </c>
      <c r="C1012" t="s">
        <v>2997</v>
      </c>
      <c r="D1012">
        <v>317</v>
      </c>
    </row>
    <row r="1013" spans="1:4" x14ac:dyDescent="0.25">
      <c r="A1013" t="s">
        <v>3001</v>
      </c>
      <c r="B1013" t="s">
        <v>2999</v>
      </c>
      <c r="C1013" t="s">
        <v>3000</v>
      </c>
      <c r="D1013">
        <v>43</v>
      </c>
    </row>
    <row r="1014" spans="1:4" x14ac:dyDescent="0.25">
      <c r="A1014" t="s">
        <v>3004</v>
      </c>
      <c r="B1014" t="s">
        <v>3002</v>
      </c>
      <c r="C1014" t="s">
        <v>3003</v>
      </c>
      <c r="D1014">
        <v>286</v>
      </c>
    </row>
    <row r="1015" spans="1:4" x14ac:dyDescent="0.25">
      <c r="A1015" t="s">
        <v>3006</v>
      </c>
      <c r="B1015" t="s">
        <v>3002</v>
      </c>
      <c r="C1015" t="s">
        <v>3005</v>
      </c>
      <c r="D1015">
        <v>124</v>
      </c>
    </row>
    <row r="1016" spans="1:4" x14ac:dyDescent="0.25">
      <c r="A1016" t="s">
        <v>3009</v>
      </c>
      <c r="B1016" t="s">
        <v>3007</v>
      </c>
      <c r="C1016" t="s">
        <v>3008</v>
      </c>
      <c r="D1016">
        <v>2486</v>
      </c>
    </row>
    <row r="1017" spans="1:4" x14ac:dyDescent="0.25">
      <c r="A1017" t="s">
        <v>3011</v>
      </c>
      <c r="B1017" t="s">
        <v>3007</v>
      </c>
      <c r="C1017" t="s">
        <v>3010</v>
      </c>
      <c r="D1017">
        <v>114</v>
      </c>
    </row>
    <row r="1018" spans="1:4" x14ac:dyDescent="0.25">
      <c r="A1018" t="s">
        <v>3014</v>
      </c>
      <c r="B1018" t="s">
        <v>3012</v>
      </c>
      <c r="C1018" t="s">
        <v>3013</v>
      </c>
      <c r="D1018">
        <v>1798</v>
      </c>
    </row>
    <row r="1019" spans="1:4" x14ac:dyDescent="0.25">
      <c r="A1019" t="s">
        <v>3016</v>
      </c>
      <c r="B1019" t="s">
        <v>3012</v>
      </c>
      <c r="C1019" t="s">
        <v>3015</v>
      </c>
      <c r="D1019">
        <v>449</v>
      </c>
    </row>
    <row r="1020" spans="1:4" x14ac:dyDescent="0.25">
      <c r="A1020" t="s">
        <v>3018</v>
      </c>
      <c r="B1020" t="s">
        <v>3012</v>
      </c>
      <c r="C1020" t="s">
        <v>3017</v>
      </c>
      <c r="D1020">
        <v>490</v>
      </c>
    </row>
    <row r="1021" spans="1:4" x14ac:dyDescent="0.25">
      <c r="A1021" t="s">
        <v>3020</v>
      </c>
      <c r="B1021" t="s">
        <v>3012</v>
      </c>
      <c r="C1021" t="s">
        <v>3019</v>
      </c>
      <c r="D1021">
        <v>1036</v>
      </c>
    </row>
    <row r="1022" spans="1:4" x14ac:dyDescent="0.25">
      <c r="A1022" t="s">
        <v>3022</v>
      </c>
      <c r="B1022" t="s">
        <v>3012</v>
      </c>
      <c r="C1022" t="s">
        <v>3021</v>
      </c>
      <c r="D1022">
        <v>143</v>
      </c>
    </row>
    <row r="1023" spans="1:4" x14ac:dyDescent="0.25">
      <c r="A1023" t="s">
        <v>3025</v>
      </c>
      <c r="B1023" t="s">
        <v>3023</v>
      </c>
      <c r="C1023" t="s">
        <v>3024</v>
      </c>
      <c r="D1023">
        <v>349</v>
      </c>
    </row>
    <row r="1024" spans="1:4" x14ac:dyDescent="0.25">
      <c r="A1024" t="s">
        <v>3028</v>
      </c>
      <c r="B1024" t="s">
        <v>3026</v>
      </c>
      <c r="C1024" t="s">
        <v>3027</v>
      </c>
      <c r="D1024">
        <v>734</v>
      </c>
    </row>
    <row r="1025" spans="1:4" x14ac:dyDescent="0.25">
      <c r="A1025" t="s">
        <v>3031</v>
      </c>
      <c r="B1025" t="s">
        <v>3029</v>
      </c>
      <c r="C1025" t="s">
        <v>3030</v>
      </c>
      <c r="D1025">
        <v>323</v>
      </c>
    </row>
    <row r="1026" spans="1:4" x14ac:dyDescent="0.25">
      <c r="A1026" t="s">
        <v>3034</v>
      </c>
      <c r="B1026" t="s">
        <v>3032</v>
      </c>
      <c r="C1026" t="s">
        <v>3033</v>
      </c>
      <c r="D1026">
        <v>121</v>
      </c>
    </row>
    <row r="1027" spans="1:4" x14ac:dyDescent="0.25">
      <c r="A1027" t="s">
        <v>3037</v>
      </c>
      <c r="B1027" t="s">
        <v>3035</v>
      </c>
      <c r="C1027" t="s">
        <v>3036</v>
      </c>
      <c r="D1027">
        <v>376</v>
      </c>
    </row>
    <row r="1028" spans="1:4" x14ac:dyDescent="0.25">
      <c r="A1028" t="s">
        <v>3040</v>
      </c>
      <c r="B1028" t="s">
        <v>3038</v>
      </c>
      <c r="C1028" t="s">
        <v>3039</v>
      </c>
      <c r="D1028">
        <v>693</v>
      </c>
    </row>
    <row r="1029" spans="1:4" x14ac:dyDescent="0.25">
      <c r="A1029" t="s">
        <v>3043</v>
      </c>
      <c r="B1029" t="s">
        <v>3041</v>
      </c>
      <c r="C1029" t="s">
        <v>3042</v>
      </c>
      <c r="D1029">
        <v>2030</v>
      </c>
    </row>
    <row r="1030" spans="1:4" x14ac:dyDescent="0.25">
      <c r="A1030" t="s">
        <v>3045</v>
      </c>
      <c r="B1030" t="s">
        <v>3041</v>
      </c>
      <c r="C1030" t="s">
        <v>3044</v>
      </c>
      <c r="D1030">
        <v>764</v>
      </c>
    </row>
    <row r="1031" spans="1:4" x14ac:dyDescent="0.25">
      <c r="A1031" t="s">
        <v>3048</v>
      </c>
      <c r="B1031" t="s">
        <v>3046</v>
      </c>
      <c r="C1031" t="s">
        <v>3047</v>
      </c>
      <c r="D1031">
        <v>113</v>
      </c>
    </row>
    <row r="1032" spans="1:4" x14ac:dyDescent="0.25">
      <c r="A1032" t="s">
        <v>3051</v>
      </c>
      <c r="B1032" t="s">
        <v>3049</v>
      </c>
      <c r="C1032" t="s">
        <v>3050</v>
      </c>
      <c r="D1032">
        <v>962</v>
      </c>
    </row>
    <row r="1033" spans="1:4" x14ac:dyDescent="0.25">
      <c r="A1033" t="s">
        <v>3054</v>
      </c>
      <c r="B1033" t="s">
        <v>3052</v>
      </c>
      <c r="C1033" t="s">
        <v>3053</v>
      </c>
      <c r="D1033">
        <v>153</v>
      </c>
    </row>
    <row r="1034" spans="1:4" x14ac:dyDescent="0.25">
      <c r="A1034" t="s">
        <v>3057</v>
      </c>
      <c r="B1034" t="s">
        <v>3055</v>
      </c>
      <c r="C1034" t="s">
        <v>3056</v>
      </c>
      <c r="D1034">
        <v>495</v>
      </c>
    </row>
    <row r="1035" spans="1:4" x14ac:dyDescent="0.25">
      <c r="A1035" t="s">
        <v>3059</v>
      </c>
      <c r="B1035" t="s">
        <v>3055</v>
      </c>
      <c r="C1035" t="s">
        <v>3058</v>
      </c>
      <c r="D1035">
        <v>184</v>
      </c>
    </row>
    <row r="1036" spans="1:4" x14ac:dyDescent="0.25">
      <c r="A1036" t="s">
        <v>3062</v>
      </c>
      <c r="B1036" t="s">
        <v>3060</v>
      </c>
      <c r="C1036" t="s">
        <v>3061</v>
      </c>
      <c r="D1036">
        <v>294</v>
      </c>
    </row>
    <row r="1037" spans="1:4" x14ac:dyDescent="0.25">
      <c r="A1037" t="s">
        <v>3065</v>
      </c>
      <c r="B1037" t="s">
        <v>3063</v>
      </c>
      <c r="C1037" t="s">
        <v>3064</v>
      </c>
      <c r="D1037">
        <v>4508</v>
      </c>
    </row>
    <row r="1038" spans="1:4" x14ac:dyDescent="0.25">
      <c r="A1038" t="s">
        <v>3068</v>
      </c>
      <c r="B1038" t="s">
        <v>3066</v>
      </c>
      <c r="C1038" t="s">
        <v>3067</v>
      </c>
      <c r="D1038">
        <v>357</v>
      </c>
    </row>
    <row r="1039" spans="1:4" x14ac:dyDescent="0.25">
      <c r="A1039" t="s">
        <v>3071</v>
      </c>
      <c r="B1039" t="s">
        <v>3069</v>
      </c>
      <c r="C1039" t="s">
        <v>3070</v>
      </c>
      <c r="D1039">
        <v>665</v>
      </c>
    </row>
    <row r="1040" spans="1:4" x14ac:dyDescent="0.25">
      <c r="A1040" t="s">
        <v>3074</v>
      </c>
      <c r="B1040" t="s">
        <v>3072</v>
      </c>
      <c r="C1040" t="s">
        <v>3073</v>
      </c>
      <c r="D1040">
        <v>796</v>
      </c>
    </row>
    <row r="1041" spans="1:4" x14ac:dyDescent="0.25">
      <c r="A1041" t="s">
        <v>3077</v>
      </c>
      <c r="B1041" t="s">
        <v>3075</v>
      </c>
      <c r="C1041" t="s">
        <v>3076</v>
      </c>
      <c r="D1041">
        <v>59</v>
      </c>
    </row>
    <row r="1042" spans="1:4" x14ac:dyDescent="0.25">
      <c r="A1042" t="s">
        <v>3080</v>
      </c>
      <c r="B1042" t="s">
        <v>3078</v>
      </c>
      <c r="C1042" t="s">
        <v>3079</v>
      </c>
      <c r="D1042">
        <v>77</v>
      </c>
    </row>
    <row r="1043" spans="1:4" x14ac:dyDescent="0.25">
      <c r="A1043" t="s">
        <v>3083</v>
      </c>
      <c r="B1043" t="s">
        <v>3081</v>
      </c>
      <c r="C1043" t="s">
        <v>3082</v>
      </c>
      <c r="D1043">
        <v>132</v>
      </c>
    </row>
    <row r="1044" spans="1:4" x14ac:dyDescent="0.25">
      <c r="A1044" t="s">
        <v>3086</v>
      </c>
      <c r="B1044" t="s">
        <v>3084</v>
      </c>
      <c r="C1044" t="s">
        <v>3085</v>
      </c>
      <c r="D1044">
        <v>346</v>
      </c>
    </row>
    <row r="1045" spans="1:4" x14ac:dyDescent="0.25">
      <c r="A1045" t="s">
        <v>3089</v>
      </c>
      <c r="B1045" t="s">
        <v>3087</v>
      </c>
      <c r="C1045" t="s">
        <v>3088</v>
      </c>
      <c r="D1045">
        <v>671</v>
      </c>
    </row>
    <row r="1046" spans="1:4" x14ac:dyDescent="0.25">
      <c r="A1046" t="s">
        <v>3092</v>
      </c>
      <c r="B1046" t="s">
        <v>3090</v>
      </c>
      <c r="C1046" t="s">
        <v>3091</v>
      </c>
      <c r="D1046">
        <v>281</v>
      </c>
    </row>
    <row r="1047" spans="1:4" x14ac:dyDescent="0.25">
      <c r="A1047" t="s">
        <v>3095</v>
      </c>
      <c r="B1047" t="s">
        <v>3093</v>
      </c>
      <c r="C1047" t="s">
        <v>3094</v>
      </c>
      <c r="D1047">
        <v>1583</v>
      </c>
    </row>
    <row r="1048" spans="1:4" x14ac:dyDescent="0.25">
      <c r="A1048" t="s">
        <v>3097</v>
      </c>
      <c r="B1048" t="s">
        <v>3093</v>
      </c>
      <c r="C1048" t="s">
        <v>3096</v>
      </c>
      <c r="D1048">
        <v>122</v>
      </c>
    </row>
    <row r="1049" spans="1:4" x14ac:dyDescent="0.25">
      <c r="A1049" t="s">
        <v>3099</v>
      </c>
      <c r="B1049" t="s">
        <v>3093</v>
      </c>
      <c r="C1049" t="s">
        <v>3098</v>
      </c>
      <c r="D1049">
        <v>288</v>
      </c>
    </row>
    <row r="1050" spans="1:4" x14ac:dyDescent="0.25">
      <c r="A1050" t="s">
        <v>3101</v>
      </c>
      <c r="B1050" t="s">
        <v>3093</v>
      </c>
      <c r="C1050" t="s">
        <v>3100</v>
      </c>
      <c r="D1050">
        <v>349</v>
      </c>
    </row>
    <row r="1051" spans="1:4" x14ac:dyDescent="0.25">
      <c r="A1051" t="s">
        <v>3103</v>
      </c>
      <c r="B1051" t="s">
        <v>3093</v>
      </c>
      <c r="C1051" t="s">
        <v>3102</v>
      </c>
      <c r="D1051">
        <v>95</v>
      </c>
    </row>
    <row r="1052" spans="1:4" x14ac:dyDescent="0.25">
      <c r="A1052" t="s">
        <v>3106</v>
      </c>
      <c r="B1052" t="s">
        <v>3104</v>
      </c>
      <c r="C1052" t="s">
        <v>3105</v>
      </c>
      <c r="D1052">
        <v>829</v>
      </c>
    </row>
    <row r="1053" spans="1:4" x14ac:dyDescent="0.25">
      <c r="A1053" t="s">
        <v>3109</v>
      </c>
      <c r="B1053" t="s">
        <v>3107</v>
      </c>
      <c r="C1053" t="s">
        <v>3108</v>
      </c>
      <c r="D1053">
        <v>250</v>
      </c>
    </row>
    <row r="1054" spans="1:4" x14ac:dyDescent="0.25">
      <c r="A1054" t="s">
        <v>3112</v>
      </c>
      <c r="B1054" t="s">
        <v>3110</v>
      </c>
      <c r="C1054" t="s">
        <v>3111</v>
      </c>
      <c r="D1054">
        <v>416</v>
      </c>
    </row>
    <row r="1055" spans="1:4" x14ac:dyDescent="0.25">
      <c r="A1055" t="s">
        <v>3114</v>
      </c>
      <c r="B1055" t="s">
        <v>3110</v>
      </c>
      <c r="C1055" t="s">
        <v>3113</v>
      </c>
      <c r="D1055">
        <v>415</v>
      </c>
    </row>
    <row r="1056" spans="1:4" x14ac:dyDescent="0.25">
      <c r="A1056" t="s">
        <v>3117</v>
      </c>
      <c r="B1056" t="s">
        <v>3115</v>
      </c>
      <c r="C1056" t="s">
        <v>3116</v>
      </c>
      <c r="D1056">
        <v>429</v>
      </c>
    </row>
    <row r="1057" spans="1:4" x14ac:dyDescent="0.25">
      <c r="A1057" t="s">
        <v>3120</v>
      </c>
      <c r="B1057" t="s">
        <v>3118</v>
      </c>
      <c r="C1057" t="s">
        <v>3119</v>
      </c>
      <c r="D1057">
        <v>1041</v>
      </c>
    </row>
    <row r="1058" spans="1:4" x14ac:dyDescent="0.25">
      <c r="A1058" t="s">
        <v>3122</v>
      </c>
      <c r="B1058" t="s">
        <v>3118</v>
      </c>
      <c r="C1058" t="s">
        <v>3121</v>
      </c>
      <c r="D1058">
        <v>215</v>
      </c>
    </row>
    <row r="1059" spans="1:4" x14ac:dyDescent="0.25">
      <c r="A1059" t="s">
        <v>3125</v>
      </c>
      <c r="B1059" t="s">
        <v>3123</v>
      </c>
      <c r="C1059" t="s">
        <v>3124</v>
      </c>
      <c r="D1059">
        <v>279</v>
      </c>
    </row>
    <row r="1060" spans="1:4" x14ac:dyDescent="0.25">
      <c r="A1060" t="s">
        <v>3128</v>
      </c>
      <c r="B1060" t="s">
        <v>3126</v>
      </c>
      <c r="C1060" t="s">
        <v>3127</v>
      </c>
      <c r="D1060">
        <v>212</v>
      </c>
    </row>
    <row r="1061" spans="1:4" x14ac:dyDescent="0.25">
      <c r="A1061" t="s">
        <v>3131</v>
      </c>
      <c r="B1061" t="s">
        <v>3129</v>
      </c>
      <c r="C1061" t="s">
        <v>3130</v>
      </c>
      <c r="D1061">
        <v>86</v>
      </c>
    </row>
    <row r="1062" spans="1:4" x14ac:dyDescent="0.25">
      <c r="A1062" t="s">
        <v>3134</v>
      </c>
      <c r="B1062" t="s">
        <v>3132</v>
      </c>
      <c r="C1062" t="s">
        <v>3133</v>
      </c>
      <c r="D1062">
        <v>95</v>
      </c>
    </row>
    <row r="1063" spans="1:4" x14ac:dyDescent="0.25">
      <c r="A1063" t="s">
        <v>3136</v>
      </c>
      <c r="B1063" t="s">
        <v>3132</v>
      </c>
      <c r="C1063" t="s">
        <v>3135</v>
      </c>
      <c r="D1063">
        <v>404</v>
      </c>
    </row>
    <row r="1064" spans="1:4" x14ac:dyDescent="0.25">
      <c r="A1064" t="s">
        <v>3138</v>
      </c>
      <c r="B1064" t="s">
        <v>3132</v>
      </c>
      <c r="C1064" t="s">
        <v>3137</v>
      </c>
      <c r="D1064">
        <v>371</v>
      </c>
    </row>
    <row r="1065" spans="1:4" x14ac:dyDescent="0.25">
      <c r="A1065" t="s">
        <v>3140</v>
      </c>
      <c r="B1065" t="s">
        <v>3132</v>
      </c>
      <c r="C1065" t="s">
        <v>3139</v>
      </c>
      <c r="D1065">
        <v>156</v>
      </c>
    </row>
    <row r="1066" spans="1:4" x14ac:dyDescent="0.25">
      <c r="A1066" t="s">
        <v>3142</v>
      </c>
      <c r="B1066" t="s">
        <v>3132</v>
      </c>
      <c r="C1066" t="s">
        <v>3141</v>
      </c>
      <c r="D1066">
        <v>195</v>
      </c>
    </row>
    <row r="1067" spans="1:4" x14ac:dyDescent="0.25">
      <c r="A1067" t="s">
        <v>3145</v>
      </c>
      <c r="B1067" t="s">
        <v>3143</v>
      </c>
      <c r="C1067" t="s">
        <v>3144</v>
      </c>
      <c r="D1067">
        <v>231</v>
      </c>
    </row>
    <row r="1068" spans="1:4" x14ac:dyDescent="0.25">
      <c r="A1068" t="s">
        <v>3148</v>
      </c>
      <c r="B1068" t="s">
        <v>3146</v>
      </c>
      <c r="C1068" t="s">
        <v>3147</v>
      </c>
      <c r="D1068">
        <v>111</v>
      </c>
    </row>
    <row r="1069" spans="1:4" x14ac:dyDescent="0.25">
      <c r="A1069" t="s">
        <v>3151</v>
      </c>
      <c r="B1069" t="s">
        <v>3149</v>
      </c>
      <c r="C1069" t="s">
        <v>3150</v>
      </c>
      <c r="D1069">
        <v>100</v>
      </c>
    </row>
    <row r="1070" spans="1:4" x14ac:dyDescent="0.25">
      <c r="A1070" t="s">
        <v>3154</v>
      </c>
      <c r="B1070" t="s">
        <v>3152</v>
      </c>
      <c r="C1070" t="s">
        <v>3153</v>
      </c>
      <c r="D1070">
        <v>217</v>
      </c>
    </row>
    <row r="1071" spans="1:4" x14ac:dyDescent="0.25">
      <c r="A1071" t="s">
        <v>3157</v>
      </c>
      <c r="B1071" t="s">
        <v>3155</v>
      </c>
      <c r="C1071" t="s">
        <v>3156</v>
      </c>
      <c r="D1071">
        <v>2186</v>
      </c>
    </row>
    <row r="1072" spans="1:4" x14ac:dyDescent="0.25">
      <c r="A1072" t="s">
        <v>3160</v>
      </c>
      <c r="B1072" t="s">
        <v>3158</v>
      </c>
      <c r="C1072" t="s">
        <v>3159</v>
      </c>
      <c r="D1072">
        <v>815</v>
      </c>
    </row>
    <row r="1073" spans="1:4" x14ac:dyDescent="0.25">
      <c r="A1073" t="s">
        <v>3163</v>
      </c>
      <c r="B1073" t="s">
        <v>3161</v>
      </c>
      <c r="C1073" t="s">
        <v>3162</v>
      </c>
      <c r="D1073">
        <v>184</v>
      </c>
    </row>
    <row r="1074" spans="1:4" x14ac:dyDescent="0.25">
      <c r="A1074" t="s">
        <v>3166</v>
      </c>
      <c r="B1074" t="s">
        <v>3164</v>
      </c>
      <c r="C1074" t="s">
        <v>3165</v>
      </c>
      <c r="D1074">
        <v>2143</v>
      </c>
    </row>
    <row r="1075" spans="1:4" x14ac:dyDescent="0.25">
      <c r="A1075" t="s">
        <v>3169</v>
      </c>
      <c r="B1075" t="s">
        <v>3167</v>
      </c>
      <c r="C1075" t="s">
        <v>3168</v>
      </c>
      <c r="D1075">
        <v>178</v>
      </c>
    </row>
    <row r="1076" spans="1:4" x14ac:dyDescent="0.25">
      <c r="A1076" t="s">
        <v>3172</v>
      </c>
      <c r="B1076" t="s">
        <v>3170</v>
      </c>
      <c r="C1076" t="s">
        <v>3171</v>
      </c>
      <c r="D1076">
        <v>765</v>
      </c>
    </row>
    <row r="1077" spans="1:4" x14ac:dyDescent="0.25">
      <c r="A1077" t="s">
        <v>3175</v>
      </c>
      <c r="B1077" t="s">
        <v>3173</v>
      </c>
      <c r="C1077" t="s">
        <v>3174</v>
      </c>
      <c r="D1077">
        <v>986</v>
      </c>
    </row>
    <row r="1078" spans="1:4" x14ac:dyDescent="0.25">
      <c r="A1078" t="s">
        <v>3178</v>
      </c>
      <c r="B1078" t="s">
        <v>3176</v>
      </c>
      <c r="C1078" t="s">
        <v>3177</v>
      </c>
      <c r="D1078">
        <v>205</v>
      </c>
    </row>
    <row r="1079" spans="1:4" x14ac:dyDescent="0.25">
      <c r="A1079" t="s">
        <v>3181</v>
      </c>
      <c r="B1079" t="s">
        <v>3179</v>
      </c>
      <c r="C1079" t="s">
        <v>3180</v>
      </c>
      <c r="D1079">
        <v>1411</v>
      </c>
    </row>
    <row r="1080" spans="1:4" x14ac:dyDescent="0.25">
      <c r="A1080" t="s">
        <v>3183</v>
      </c>
      <c r="B1080" t="s">
        <v>3179</v>
      </c>
      <c r="C1080" t="s">
        <v>3182</v>
      </c>
      <c r="D1080">
        <v>99</v>
      </c>
    </row>
    <row r="1081" spans="1:4" x14ac:dyDescent="0.25">
      <c r="A1081" t="s">
        <v>3186</v>
      </c>
      <c r="B1081" t="s">
        <v>3184</v>
      </c>
      <c r="C1081" t="s">
        <v>3185</v>
      </c>
      <c r="D1081">
        <v>112</v>
      </c>
    </row>
    <row r="1082" spans="1:4" x14ac:dyDescent="0.25">
      <c r="A1082" t="s">
        <v>3188</v>
      </c>
      <c r="B1082" t="s">
        <v>3184</v>
      </c>
      <c r="C1082" t="s">
        <v>3187</v>
      </c>
      <c r="D1082">
        <v>103</v>
      </c>
    </row>
    <row r="1083" spans="1:4" x14ac:dyDescent="0.25">
      <c r="A1083" t="s">
        <v>3191</v>
      </c>
      <c r="B1083" t="s">
        <v>3189</v>
      </c>
      <c r="C1083" t="s">
        <v>3190</v>
      </c>
      <c r="D1083">
        <v>199</v>
      </c>
    </row>
    <row r="1084" spans="1:4" x14ac:dyDescent="0.25">
      <c r="A1084" t="s">
        <v>3194</v>
      </c>
      <c r="B1084" t="s">
        <v>3192</v>
      </c>
      <c r="C1084" t="s">
        <v>3193</v>
      </c>
      <c r="D1084">
        <v>421</v>
      </c>
    </row>
    <row r="1085" spans="1:4" x14ac:dyDescent="0.25">
      <c r="A1085" t="s">
        <v>3197</v>
      </c>
      <c r="B1085" t="s">
        <v>3195</v>
      </c>
      <c r="C1085" t="s">
        <v>3196</v>
      </c>
      <c r="D1085">
        <v>1290</v>
      </c>
    </row>
    <row r="1086" spans="1:4" x14ac:dyDescent="0.25">
      <c r="A1086" t="s">
        <v>3200</v>
      </c>
      <c r="B1086" t="s">
        <v>3198</v>
      </c>
      <c r="C1086" t="s">
        <v>3199</v>
      </c>
      <c r="D1086">
        <v>540</v>
      </c>
    </row>
    <row r="1087" spans="1:4" x14ac:dyDescent="0.25">
      <c r="A1087" t="s">
        <v>3203</v>
      </c>
      <c r="B1087" t="s">
        <v>3201</v>
      </c>
      <c r="C1087" t="s">
        <v>3202</v>
      </c>
      <c r="D1087">
        <v>184</v>
      </c>
    </row>
    <row r="1088" spans="1:4" x14ac:dyDescent="0.25">
      <c r="A1088" t="s">
        <v>3206</v>
      </c>
      <c r="B1088" t="s">
        <v>3204</v>
      </c>
      <c r="C1088" t="s">
        <v>3205</v>
      </c>
      <c r="D1088">
        <v>381</v>
      </c>
    </row>
    <row r="1089" spans="1:4" x14ac:dyDescent="0.25">
      <c r="A1089" t="s">
        <v>3209</v>
      </c>
      <c r="B1089" t="s">
        <v>3207</v>
      </c>
      <c r="C1089" t="s">
        <v>3208</v>
      </c>
      <c r="D1089">
        <v>226</v>
      </c>
    </row>
    <row r="1090" spans="1:4" x14ac:dyDescent="0.25">
      <c r="A1090" t="s">
        <v>3212</v>
      </c>
      <c r="B1090" t="s">
        <v>3210</v>
      </c>
      <c r="C1090" t="s">
        <v>3211</v>
      </c>
      <c r="D1090">
        <v>101</v>
      </c>
    </row>
    <row r="1091" spans="1:4" x14ac:dyDescent="0.25">
      <c r="A1091" t="s">
        <v>3215</v>
      </c>
      <c r="B1091" t="s">
        <v>3213</v>
      </c>
      <c r="C1091" t="s">
        <v>3214</v>
      </c>
      <c r="D1091">
        <v>1258</v>
      </c>
    </row>
    <row r="1092" spans="1:4" x14ac:dyDescent="0.25">
      <c r="A1092" t="s">
        <v>3218</v>
      </c>
      <c r="B1092" t="s">
        <v>3216</v>
      </c>
      <c r="C1092" t="s">
        <v>3217</v>
      </c>
      <c r="D1092">
        <v>212</v>
      </c>
    </row>
    <row r="1093" spans="1:4" x14ac:dyDescent="0.25">
      <c r="A1093" t="s">
        <v>3221</v>
      </c>
      <c r="B1093" t="s">
        <v>3219</v>
      </c>
      <c r="C1093" t="s">
        <v>3220</v>
      </c>
      <c r="D1093">
        <v>124</v>
      </c>
    </row>
    <row r="1094" spans="1:4" x14ac:dyDescent="0.25">
      <c r="A1094" t="s">
        <v>3224</v>
      </c>
      <c r="B1094" t="s">
        <v>3222</v>
      </c>
      <c r="C1094" t="s">
        <v>3223</v>
      </c>
      <c r="D1094">
        <v>230</v>
      </c>
    </row>
    <row r="1095" spans="1:4" x14ac:dyDescent="0.25">
      <c r="A1095" t="s">
        <v>3227</v>
      </c>
      <c r="B1095" t="s">
        <v>3225</v>
      </c>
      <c r="C1095" t="s">
        <v>3226</v>
      </c>
      <c r="D1095">
        <v>1508</v>
      </c>
    </row>
    <row r="1096" spans="1:4" x14ac:dyDescent="0.25">
      <c r="A1096" t="s">
        <v>3230</v>
      </c>
      <c r="B1096" t="s">
        <v>3228</v>
      </c>
      <c r="C1096" t="s">
        <v>3229</v>
      </c>
      <c r="D1096">
        <v>591</v>
      </c>
    </row>
    <row r="1097" spans="1:4" x14ac:dyDescent="0.25">
      <c r="A1097" t="s">
        <v>3233</v>
      </c>
      <c r="B1097" t="s">
        <v>3231</v>
      </c>
      <c r="C1097" t="s">
        <v>3232</v>
      </c>
      <c r="D1097">
        <v>376</v>
      </c>
    </row>
    <row r="1098" spans="1:4" x14ac:dyDescent="0.25">
      <c r="A1098" t="s">
        <v>3236</v>
      </c>
      <c r="B1098" t="s">
        <v>3234</v>
      </c>
      <c r="C1098" t="s">
        <v>3235</v>
      </c>
      <c r="D1098">
        <v>353</v>
      </c>
    </row>
    <row r="1099" spans="1:4" x14ac:dyDescent="0.25">
      <c r="A1099" t="s">
        <v>3239</v>
      </c>
      <c r="B1099" t="s">
        <v>3237</v>
      </c>
      <c r="C1099" t="s">
        <v>3238</v>
      </c>
      <c r="D1099">
        <v>1609</v>
      </c>
    </row>
    <row r="1100" spans="1:4" x14ac:dyDescent="0.25">
      <c r="A1100" t="s">
        <v>3242</v>
      </c>
      <c r="B1100" t="s">
        <v>3240</v>
      </c>
      <c r="C1100" t="s">
        <v>3241</v>
      </c>
      <c r="D1100">
        <v>589</v>
      </c>
    </row>
    <row r="1101" spans="1:4" x14ac:dyDescent="0.25">
      <c r="A1101" t="s">
        <v>3245</v>
      </c>
      <c r="B1101" t="s">
        <v>3243</v>
      </c>
      <c r="C1101" t="s">
        <v>3244</v>
      </c>
      <c r="D1101">
        <v>42</v>
      </c>
    </row>
    <row r="1102" spans="1:4" x14ac:dyDescent="0.25">
      <c r="A1102" t="s">
        <v>3248</v>
      </c>
      <c r="B1102" t="s">
        <v>3246</v>
      </c>
      <c r="C1102" t="s">
        <v>3247</v>
      </c>
      <c r="D1102">
        <v>192</v>
      </c>
    </row>
    <row r="1103" spans="1:4" x14ac:dyDescent="0.25">
      <c r="A1103" t="s">
        <v>3251</v>
      </c>
      <c r="B1103" t="s">
        <v>3249</v>
      </c>
      <c r="C1103" t="s">
        <v>3250</v>
      </c>
      <c r="D1103">
        <v>1453</v>
      </c>
    </row>
    <row r="1104" spans="1:4" x14ac:dyDescent="0.25">
      <c r="A1104" t="s">
        <v>3254</v>
      </c>
      <c r="B1104" t="s">
        <v>3252</v>
      </c>
      <c r="C1104" t="s">
        <v>3253</v>
      </c>
      <c r="D1104">
        <v>236</v>
      </c>
    </row>
    <row r="1105" spans="1:4" x14ac:dyDescent="0.25">
      <c r="A1105" t="s">
        <v>3257</v>
      </c>
      <c r="B1105" t="s">
        <v>3255</v>
      </c>
      <c r="C1105" t="s">
        <v>3256</v>
      </c>
      <c r="D1105">
        <v>114</v>
      </c>
    </row>
    <row r="1106" spans="1:4" x14ac:dyDescent="0.25">
      <c r="A1106" t="s">
        <v>3260</v>
      </c>
      <c r="B1106" t="s">
        <v>3258</v>
      </c>
      <c r="C1106" t="s">
        <v>3259</v>
      </c>
      <c r="D1106">
        <v>1205</v>
      </c>
    </row>
    <row r="1107" spans="1:4" x14ac:dyDescent="0.25">
      <c r="A1107" t="s">
        <v>3263</v>
      </c>
      <c r="B1107" t="s">
        <v>3261</v>
      </c>
      <c r="C1107" t="s">
        <v>3262</v>
      </c>
      <c r="D1107">
        <v>301</v>
      </c>
    </row>
    <row r="1108" spans="1:4" x14ac:dyDescent="0.25">
      <c r="A1108" t="s">
        <v>3266</v>
      </c>
      <c r="B1108" t="s">
        <v>3264</v>
      </c>
      <c r="C1108" t="s">
        <v>3265</v>
      </c>
      <c r="D1108">
        <v>2299</v>
      </c>
    </row>
    <row r="1109" spans="1:4" x14ac:dyDescent="0.25">
      <c r="A1109" t="s">
        <v>3269</v>
      </c>
      <c r="B1109" t="s">
        <v>3267</v>
      </c>
      <c r="C1109" t="s">
        <v>3268</v>
      </c>
      <c r="D1109">
        <v>308</v>
      </c>
    </row>
    <row r="1110" spans="1:4" x14ac:dyDescent="0.25">
      <c r="A1110" t="s">
        <v>3272</v>
      </c>
      <c r="B1110" t="s">
        <v>3270</v>
      </c>
      <c r="C1110" t="s">
        <v>3271</v>
      </c>
      <c r="D1110">
        <v>216</v>
      </c>
    </row>
    <row r="1111" spans="1:4" x14ac:dyDescent="0.25">
      <c r="A1111" t="s">
        <v>3275</v>
      </c>
      <c r="B1111" t="s">
        <v>3273</v>
      </c>
      <c r="C1111" t="s">
        <v>3274</v>
      </c>
      <c r="D1111">
        <v>278</v>
      </c>
    </row>
    <row r="1112" spans="1:4" x14ac:dyDescent="0.25">
      <c r="A1112" t="s">
        <v>3278</v>
      </c>
      <c r="B1112" t="s">
        <v>3276</v>
      </c>
      <c r="C1112" t="s">
        <v>3277</v>
      </c>
      <c r="D1112">
        <v>641</v>
      </c>
    </row>
    <row r="1113" spans="1:4" x14ac:dyDescent="0.25">
      <c r="A1113" t="s">
        <v>3281</v>
      </c>
      <c r="B1113" t="s">
        <v>3279</v>
      </c>
      <c r="C1113" t="s">
        <v>3280</v>
      </c>
      <c r="D1113">
        <v>1063</v>
      </c>
    </row>
    <row r="1114" spans="1:4" x14ac:dyDescent="0.25">
      <c r="A1114" t="s">
        <v>3284</v>
      </c>
      <c r="B1114" t="s">
        <v>3282</v>
      </c>
      <c r="C1114" t="s">
        <v>3283</v>
      </c>
      <c r="D1114">
        <v>1029</v>
      </c>
    </row>
    <row r="1115" spans="1:4" x14ac:dyDescent="0.25">
      <c r="A1115" t="s">
        <v>3287</v>
      </c>
      <c r="B1115" t="s">
        <v>3285</v>
      </c>
      <c r="C1115" t="s">
        <v>3286</v>
      </c>
      <c r="D1115">
        <v>272</v>
      </c>
    </row>
    <row r="1116" spans="1:4" x14ac:dyDescent="0.25">
      <c r="A1116" t="s">
        <v>3290</v>
      </c>
      <c r="B1116" t="s">
        <v>3288</v>
      </c>
      <c r="C1116" t="s">
        <v>3289</v>
      </c>
      <c r="D1116">
        <v>196</v>
      </c>
    </row>
    <row r="1117" spans="1:4" x14ac:dyDescent="0.25">
      <c r="A1117" t="s">
        <v>3293</v>
      </c>
      <c r="B1117" t="s">
        <v>3291</v>
      </c>
      <c r="C1117" t="s">
        <v>3292</v>
      </c>
      <c r="D1117">
        <v>210</v>
      </c>
    </row>
    <row r="1118" spans="1:4" x14ac:dyDescent="0.25">
      <c r="A1118" t="s">
        <v>3296</v>
      </c>
      <c r="B1118" t="s">
        <v>3294</v>
      </c>
      <c r="C1118" t="s">
        <v>3295</v>
      </c>
      <c r="D1118">
        <v>1401</v>
      </c>
    </row>
    <row r="1119" spans="1:4" x14ac:dyDescent="0.25">
      <c r="A1119" t="s">
        <v>3299</v>
      </c>
      <c r="B1119" t="s">
        <v>3297</v>
      </c>
      <c r="C1119" t="s">
        <v>3298</v>
      </c>
      <c r="D1119">
        <v>272</v>
      </c>
    </row>
    <row r="1120" spans="1:4" x14ac:dyDescent="0.25">
      <c r="A1120" t="s">
        <v>3302</v>
      </c>
      <c r="B1120" t="s">
        <v>3300</v>
      </c>
      <c r="C1120" t="s">
        <v>3301</v>
      </c>
      <c r="D1120">
        <v>1125</v>
      </c>
    </row>
    <row r="1121" spans="1:4" x14ac:dyDescent="0.25">
      <c r="A1121" t="s">
        <v>3305</v>
      </c>
      <c r="B1121" t="s">
        <v>3303</v>
      </c>
      <c r="C1121" t="s">
        <v>3304</v>
      </c>
      <c r="D1121">
        <v>431</v>
      </c>
    </row>
    <row r="1122" spans="1:4" x14ac:dyDescent="0.25">
      <c r="A1122" t="s">
        <v>3307</v>
      </c>
      <c r="B1122" t="s">
        <v>3303</v>
      </c>
      <c r="C1122" t="s">
        <v>3306</v>
      </c>
      <c r="D1122">
        <v>681</v>
      </c>
    </row>
    <row r="1123" spans="1:4" x14ac:dyDescent="0.25">
      <c r="A1123" t="s">
        <v>3310</v>
      </c>
      <c r="B1123" t="s">
        <v>3308</v>
      </c>
      <c r="C1123" t="s">
        <v>3309</v>
      </c>
      <c r="D1123">
        <v>334</v>
      </c>
    </row>
    <row r="1124" spans="1:4" x14ac:dyDescent="0.25">
      <c r="A1124" t="s">
        <v>3313</v>
      </c>
      <c r="B1124" t="s">
        <v>3311</v>
      </c>
      <c r="C1124" t="s">
        <v>3312</v>
      </c>
      <c r="D1124">
        <v>1006</v>
      </c>
    </row>
    <row r="1125" spans="1:4" x14ac:dyDescent="0.25">
      <c r="A1125" t="s">
        <v>3315</v>
      </c>
      <c r="B1125" t="s">
        <v>3311</v>
      </c>
      <c r="C1125" t="s">
        <v>3314</v>
      </c>
      <c r="D1125">
        <v>77</v>
      </c>
    </row>
    <row r="1126" spans="1:4" x14ac:dyDescent="0.25">
      <c r="A1126" t="s">
        <v>3318</v>
      </c>
      <c r="B1126" t="s">
        <v>3316</v>
      </c>
      <c r="C1126" t="s">
        <v>3317</v>
      </c>
      <c r="D1126">
        <v>642</v>
      </c>
    </row>
    <row r="1127" spans="1:4" x14ac:dyDescent="0.25">
      <c r="A1127" t="s">
        <v>3321</v>
      </c>
      <c r="B1127" t="s">
        <v>3319</v>
      </c>
      <c r="C1127" t="s">
        <v>3320</v>
      </c>
      <c r="D1127">
        <v>778</v>
      </c>
    </row>
    <row r="1128" spans="1:4" x14ac:dyDescent="0.25">
      <c r="A1128" t="s">
        <v>3324</v>
      </c>
      <c r="B1128" t="s">
        <v>3322</v>
      </c>
      <c r="C1128" t="s">
        <v>3323</v>
      </c>
      <c r="D1128">
        <v>156</v>
      </c>
    </row>
    <row r="1129" spans="1:4" x14ac:dyDescent="0.25">
      <c r="A1129" t="s">
        <v>3327</v>
      </c>
      <c r="B1129" t="s">
        <v>3325</v>
      </c>
      <c r="C1129" t="s">
        <v>3326</v>
      </c>
      <c r="D1129">
        <v>162</v>
      </c>
    </row>
    <row r="1130" spans="1:4" x14ac:dyDescent="0.25">
      <c r="A1130" t="s">
        <v>3330</v>
      </c>
      <c r="B1130" t="s">
        <v>3328</v>
      </c>
      <c r="C1130" t="s">
        <v>3329</v>
      </c>
      <c r="D1130">
        <v>211</v>
      </c>
    </row>
    <row r="1131" spans="1:4" x14ac:dyDescent="0.25">
      <c r="A1131" t="s">
        <v>3333</v>
      </c>
      <c r="B1131" t="s">
        <v>3331</v>
      </c>
      <c r="C1131" t="s">
        <v>3332</v>
      </c>
      <c r="D1131">
        <v>1082</v>
      </c>
    </row>
    <row r="1132" spans="1:4" x14ac:dyDescent="0.25">
      <c r="A1132" t="s">
        <v>3336</v>
      </c>
      <c r="B1132" t="s">
        <v>3334</v>
      </c>
      <c r="C1132" t="s">
        <v>3335</v>
      </c>
      <c r="D1132">
        <v>720</v>
      </c>
    </row>
    <row r="1133" spans="1:4" x14ac:dyDescent="0.25">
      <c r="A1133" t="s">
        <v>3339</v>
      </c>
      <c r="B1133" t="s">
        <v>3337</v>
      </c>
      <c r="C1133" t="s">
        <v>3338</v>
      </c>
      <c r="D1133">
        <v>264</v>
      </c>
    </row>
    <row r="1134" spans="1:4" x14ac:dyDescent="0.25">
      <c r="A1134" t="s">
        <v>3342</v>
      </c>
      <c r="B1134" t="s">
        <v>3340</v>
      </c>
      <c r="C1134" t="s">
        <v>3341</v>
      </c>
      <c r="D1134">
        <v>225</v>
      </c>
    </row>
    <row r="1135" spans="1:4" x14ac:dyDescent="0.25">
      <c r="A1135" t="s">
        <v>3344</v>
      </c>
      <c r="B1135" t="s">
        <v>3340</v>
      </c>
      <c r="C1135" t="s">
        <v>3343</v>
      </c>
      <c r="D1135">
        <v>1044</v>
      </c>
    </row>
    <row r="1136" spans="1:4" x14ac:dyDescent="0.25">
      <c r="A1136" t="s">
        <v>3347</v>
      </c>
      <c r="B1136" t="s">
        <v>3345</v>
      </c>
      <c r="C1136" t="s">
        <v>3346</v>
      </c>
      <c r="D1136">
        <v>471</v>
      </c>
    </row>
    <row r="1137" spans="1:4" x14ac:dyDescent="0.25">
      <c r="A1137" t="s">
        <v>3350</v>
      </c>
      <c r="B1137" t="s">
        <v>3348</v>
      </c>
      <c r="C1137" t="s">
        <v>3349</v>
      </c>
      <c r="D1137">
        <v>1221</v>
      </c>
    </row>
    <row r="1138" spans="1:4" x14ac:dyDescent="0.25">
      <c r="A1138" t="s">
        <v>3353</v>
      </c>
      <c r="B1138" t="s">
        <v>3351</v>
      </c>
      <c r="C1138" t="s">
        <v>3352</v>
      </c>
      <c r="D1138">
        <v>635</v>
      </c>
    </row>
    <row r="1139" spans="1:4" x14ac:dyDescent="0.25">
      <c r="A1139" t="s">
        <v>3356</v>
      </c>
      <c r="B1139" t="s">
        <v>3354</v>
      </c>
      <c r="C1139" t="s">
        <v>3355</v>
      </c>
      <c r="D1139">
        <v>440</v>
      </c>
    </row>
    <row r="1140" spans="1:4" x14ac:dyDescent="0.25">
      <c r="A1140" t="s">
        <v>3359</v>
      </c>
      <c r="B1140" t="s">
        <v>3357</v>
      </c>
      <c r="C1140" t="s">
        <v>3358</v>
      </c>
      <c r="D1140">
        <v>1323</v>
      </c>
    </row>
    <row r="1141" spans="1:4" x14ac:dyDescent="0.25">
      <c r="A1141" t="s">
        <v>3362</v>
      </c>
      <c r="B1141" t="s">
        <v>3360</v>
      </c>
      <c r="C1141" t="s">
        <v>3361</v>
      </c>
      <c r="D1141">
        <v>555</v>
      </c>
    </row>
    <row r="1142" spans="1:4" x14ac:dyDescent="0.25">
      <c r="A1142" t="s">
        <v>3365</v>
      </c>
      <c r="B1142" t="s">
        <v>3363</v>
      </c>
      <c r="C1142" t="s">
        <v>3364</v>
      </c>
      <c r="D1142">
        <v>254</v>
      </c>
    </row>
    <row r="1143" spans="1:4" x14ac:dyDescent="0.25">
      <c r="A1143" t="s">
        <v>3368</v>
      </c>
      <c r="B1143" t="s">
        <v>3366</v>
      </c>
      <c r="C1143" t="s">
        <v>3367</v>
      </c>
      <c r="D1143">
        <v>92</v>
      </c>
    </row>
    <row r="1144" spans="1:4" x14ac:dyDescent="0.25">
      <c r="A1144" t="s">
        <v>3371</v>
      </c>
      <c r="B1144" t="s">
        <v>3369</v>
      </c>
      <c r="C1144" t="s">
        <v>3370</v>
      </c>
      <c r="D1144">
        <v>799</v>
      </c>
    </row>
    <row r="1145" spans="1:4" x14ac:dyDescent="0.25">
      <c r="A1145" t="s">
        <v>3374</v>
      </c>
      <c r="B1145" t="s">
        <v>3372</v>
      </c>
      <c r="C1145" t="s">
        <v>3373</v>
      </c>
      <c r="D1145">
        <v>71</v>
      </c>
    </row>
    <row r="1146" spans="1:4" x14ac:dyDescent="0.25">
      <c r="A1146" t="s">
        <v>3377</v>
      </c>
      <c r="B1146" t="s">
        <v>3375</v>
      </c>
      <c r="C1146" t="s">
        <v>3376</v>
      </c>
      <c r="D1146">
        <v>137</v>
      </c>
    </row>
    <row r="1147" spans="1:4" x14ac:dyDescent="0.25">
      <c r="A1147" t="s">
        <v>3380</v>
      </c>
      <c r="B1147" t="s">
        <v>3378</v>
      </c>
      <c r="C1147" t="s">
        <v>3379</v>
      </c>
      <c r="D1147">
        <v>990</v>
      </c>
    </row>
    <row r="1148" spans="1:4" x14ac:dyDescent="0.25">
      <c r="A1148" t="s">
        <v>3383</v>
      </c>
      <c r="B1148" t="s">
        <v>3381</v>
      </c>
      <c r="C1148" t="s">
        <v>3382</v>
      </c>
      <c r="D1148">
        <v>97</v>
      </c>
    </row>
    <row r="1149" spans="1:4" x14ac:dyDescent="0.25">
      <c r="A1149" t="s">
        <v>3386</v>
      </c>
      <c r="B1149" t="s">
        <v>3384</v>
      </c>
      <c r="C1149" t="s">
        <v>3385</v>
      </c>
      <c r="D1149">
        <v>349</v>
      </c>
    </row>
    <row r="1150" spans="1:4" x14ac:dyDescent="0.25">
      <c r="A1150" t="s">
        <v>3389</v>
      </c>
      <c r="B1150" t="s">
        <v>3387</v>
      </c>
      <c r="C1150" t="s">
        <v>3388</v>
      </c>
      <c r="D1150">
        <v>265</v>
      </c>
    </row>
    <row r="1151" spans="1:4" x14ac:dyDescent="0.25">
      <c r="A1151" t="s">
        <v>3392</v>
      </c>
      <c r="B1151" t="s">
        <v>3390</v>
      </c>
      <c r="C1151" t="s">
        <v>3391</v>
      </c>
      <c r="D1151">
        <v>1534</v>
      </c>
    </row>
    <row r="1152" spans="1:4" x14ac:dyDescent="0.25">
      <c r="A1152" t="s">
        <v>3394</v>
      </c>
      <c r="B1152" t="s">
        <v>3390</v>
      </c>
      <c r="C1152" t="s">
        <v>3393</v>
      </c>
      <c r="D1152">
        <v>995</v>
      </c>
    </row>
    <row r="1153" spans="1:4" x14ac:dyDescent="0.25">
      <c r="A1153" t="s">
        <v>3397</v>
      </c>
      <c r="B1153" t="s">
        <v>3395</v>
      </c>
      <c r="C1153" t="s">
        <v>3396</v>
      </c>
      <c r="D1153">
        <v>392</v>
      </c>
    </row>
    <row r="1154" spans="1:4" x14ac:dyDescent="0.25">
      <c r="A1154" t="s">
        <v>3400</v>
      </c>
      <c r="B1154" t="s">
        <v>3398</v>
      </c>
      <c r="C1154" t="s">
        <v>3399</v>
      </c>
      <c r="D1154">
        <v>1008</v>
      </c>
    </row>
    <row r="1155" spans="1:4" x14ac:dyDescent="0.25">
      <c r="A1155" t="s">
        <v>3403</v>
      </c>
      <c r="B1155" t="s">
        <v>3401</v>
      </c>
      <c r="C1155" t="s">
        <v>3402</v>
      </c>
      <c r="D1155">
        <v>90</v>
      </c>
    </row>
    <row r="1156" spans="1:4" x14ac:dyDescent="0.25">
      <c r="A1156" t="s">
        <v>3406</v>
      </c>
      <c r="B1156" t="s">
        <v>3404</v>
      </c>
      <c r="C1156" t="s">
        <v>3405</v>
      </c>
      <c r="D1156">
        <v>250</v>
      </c>
    </row>
    <row r="1157" spans="1:4" x14ac:dyDescent="0.25">
      <c r="A1157" t="s">
        <v>3409</v>
      </c>
      <c r="B1157" t="s">
        <v>3407</v>
      </c>
      <c r="C1157" t="s">
        <v>3408</v>
      </c>
      <c r="D1157">
        <v>366</v>
      </c>
    </row>
    <row r="1158" spans="1:4" x14ac:dyDescent="0.25">
      <c r="A1158" t="s">
        <v>3412</v>
      </c>
      <c r="B1158" t="s">
        <v>3410</v>
      </c>
      <c r="C1158" t="s">
        <v>3411</v>
      </c>
      <c r="D1158">
        <v>2314</v>
      </c>
    </row>
    <row r="1159" spans="1:4" x14ac:dyDescent="0.25">
      <c r="A1159" t="s">
        <v>3415</v>
      </c>
      <c r="B1159" t="s">
        <v>3413</v>
      </c>
      <c r="C1159" t="s">
        <v>3414</v>
      </c>
      <c r="D1159">
        <v>178</v>
      </c>
    </row>
    <row r="1160" spans="1:4" x14ac:dyDescent="0.25">
      <c r="A1160" t="s">
        <v>3418</v>
      </c>
      <c r="B1160" t="s">
        <v>3416</v>
      </c>
      <c r="C1160" t="s">
        <v>3417</v>
      </c>
      <c r="D1160">
        <v>1129</v>
      </c>
    </row>
    <row r="1161" spans="1:4" x14ac:dyDescent="0.25">
      <c r="A1161" t="s">
        <v>3421</v>
      </c>
      <c r="B1161" t="s">
        <v>3419</v>
      </c>
      <c r="C1161" t="s">
        <v>3420</v>
      </c>
      <c r="D1161">
        <v>1008</v>
      </c>
    </row>
    <row r="1162" spans="1:4" x14ac:dyDescent="0.25">
      <c r="A1162" t="s">
        <v>3424</v>
      </c>
      <c r="B1162" t="s">
        <v>3422</v>
      </c>
      <c r="C1162" t="s">
        <v>3423</v>
      </c>
      <c r="D1162">
        <v>890</v>
      </c>
    </row>
    <row r="1163" spans="1:4" x14ac:dyDescent="0.25">
      <c r="A1163" t="s">
        <v>3427</v>
      </c>
      <c r="B1163" t="s">
        <v>3425</v>
      </c>
      <c r="C1163" t="s">
        <v>3426</v>
      </c>
      <c r="D1163">
        <v>168</v>
      </c>
    </row>
    <row r="1164" spans="1:4" x14ac:dyDescent="0.25">
      <c r="A1164" t="s">
        <v>3430</v>
      </c>
      <c r="B1164" t="s">
        <v>3428</v>
      </c>
      <c r="C1164" t="s">
        <v>3429</v>
      </c>
      <c r="D1164">
        <v>161</v>
      </c>
    </row>
    <row r="1165" spans="1:4" x14ac:dyDescent="0.25">
      <c r="A1165" t="s">
        <v>3433</v>
      </c>
      <c r="B1165" t="s">
        <v>3431</v>
      </c>
      <c r="C1165" t="s">
        <v>3432</v>
      </c>
      <c r="D1165">
        <v>1840</v>
      </c>
    </row>
    <row r="1166" spans="1:4" x14ac:dyDescent="0.25">
      <c r="A1166" t="s">
        <v>3435</v>
      </c>
      <c r="B1166" t="s">
        <v>3431</v>
      </c>
      <c r="C1166" t="s">
        <v>3434</v>
      </c>
      <c r="D1166">
        <v>667</v>
      </c>
    </row>
    <row r="1167" spans="1:4" x14ac:dyDescent="0.25">
      <c r="A1167" t="s">
        <v>3437</v>
      </c>
      <c r="B1167" t="s">
        <v>3431</v>
      </c>
      <c r="C1167" t="s">
        <v>3436</v>
      </c>
      <c r="D1167">
        <v>215</v>
      </c>
    </row>
    <row r="1168" spans="1:4" x14ac:dyDescent="0.25">
      <c r="A1168" t="s">
        <v>3439</v>
      </c>
      <c r="B1168" t="s">
        <v>3431</v>
      </c>
      <c r="C1168" t="s">
        <v>3438</v>
      </c>
      <c r="D1168">
        <v>64</v>
      </c>
    </row>
    <row r="1169" spans="1:4" x14ac:dyDescent="0.25">
      <c r="A1169" t="s">
        <v>3442</v>
      </c>
      <c r="B1169" t="s">
        <v>3440</v>
      </c>
      <c r="C1169" t="s">
        <v>3441</v>
      </c>
      <c r="D1169">
        <v>280</v>
      </c>
    </row>
    <row r="1170" spans="1:4" x14ac:dyDescent="0.25">
      <c r="A1170" t="s">
        <v>3445</v>
      </c>
      <c r="B1170" t="s">
        <v>3443</v>
      </c>
      <c r="C1170" t="s">
        <v>3444</v>
      </c>
      <c r="D1170">
        <v>1158</v>
      </c>
    </row>
    <row r="1171" spans="1:4" x14ac:dyDescent="0.25">
      <c r="A1171" t="s">
        <v>3447</v>
      </c>
      <c r="B1171" t="s">
        <v>3443</v>
      </c>
      <c r="C1171" t="s">
        <v>3446</v>
      </c>
      <c r="D1171">
        <v>127</v>
      </c>
    </row>
    <row r="1172" spans="1:4" x14ac:dyDescent="0.25">
      <c r="A1172" t="s">
        <v>3449</v>
      </c>
      <c r="B1172" t="s">
        <v>3443</v>
      </c>
      <c r="C1172" t="s">
        <v>3448</v>
      </c>
      <c r="D1172">
        <v>133</v>
      </c>
    </row>
    <row r="1173" spans="1:4" x14ac:dyDescent="0.25">
      <c r="A1173" t="s">
        <v>3451</v>
      </c>
      <c r="B1173" t="s">
        <v>3443</v>
      </c>
      <c r="C1173" t="s">
        <v>3450</v>
      </c>
      <c r="D1173">
        <v>318</v>
      </c>
    </row>
    <row r="1174" spans="1:4" x14ac:dyDescent="0.25">
      <c r="A1174" t="s">
        <v>3453</v>
      </c>
      <c r="B1174" t="s">
        <v>3443</v>
      </c>
      <c r="C1174" t="s">
        <v>3452</v>
      </c>
      <c r="D1174">
        <v>379</v>
      </c>
    </row>
    <row r="1175" spans="1:4" x14ac:dyDescent="0.25">
      <c r="A1175" t="s">
        <v>3455</v>
      </c>
      <c r="B1175" t="s">
        <v>3443</v>
      </c>
      <c r="C1175" t="s">
        <v>3454</v>
      </c>
      <c r="D1175">
        <v>399</v>
      </c>
    </row>
    <row r="1176" spans="1:4" x14ac:dyDescent="0.25">
      <c r="A1176" t="s">
        <v>3457</v>
      </c>
      <c r="B1176" t="s">
        <v>3443</v>
      </c>
      <c r="C1176" t="s">
        <v>3456</v>
      </c>
      <c r="D1176">
        <v>445</v>
      </c>
    </row>
    <row r="1177" spans="1:4" x14ac:dyDescent="0.25">
      <c r="A1177" t="s">
        <v>3460</v>
      </c>
      <c r="B1177" t="s">
        <v>3458</v>
      </c>
      <c r="C1177" t="s">
        <v>3459</v>
      </c>
      <c r="D1177">
        <v>125</v>
      </c>
    </row>
    <row r="1178" spans="1:4" x14ac:dyDescent="0.25">
      <c r="A1178" t="s">
        <v>3463</v>
      </c>
      <c r="B1178" t="s">
        <v>3461</v>
      </c>
      <c r="C1178" t="s">
        <v>3462</v>
      </c>
      <c r="D1178">
        <v>138</v>
      </c>
    </row>
    <row r="1179" spans="1:4" x14ac:dyDescent="0.25">
      <c r="A1179" t="s">
        <v>3466</v>
      </c>
      <c r="B1179" t="s">
        <v>3464</v>
      </c>
      <c r="C1179" t="s">
        <v>3465</v>
      </c>
      <c r="D1179">
        <v>267</v>
      </c>
    </row>
    <row r="1180" spans="1:4" x14ac:dyDescent="0.25">
      <c r="A1180" t="s">
        <v>3468</v>
      </c>
      <c r="B1180" t="s">
        <v>3464</v>
      </c>
      <c r="C1180" t="s">
        <v>3467</v>
      </c>
      <c r="D1180">
        <v>1470</v>
      </c>
    </row>
    <row r="1181" spans="1:4" x14ac:dyDescent="0.25">
      <c r="A1181" t="s">
        <v>3471</v>
      </c>
      <c r="B1181" t="s">
        <v>3469</v>
      </c>
      <c r="C1181" t="s">
        <v>3470</v>
      </c>
      <c r="D1181">
        <v>692</v>
      </c>
    </row>
    <row r="1182" spans="1:4" x14ac:dyDescent="0.25">
      <c r="A1182" t="s">
        <v>3474</v>
      </c>
      <c r="B1182" t="s">
        <v>3472</v>
      </c>
      <c r="C1182" t="s">
        <v>3473</v>
      </c>
      <c r="D1182">
        <v>1446</v>
      </c>
    </row>
    <row r="1183" spans="1:4" x14ac:dyDescent="0.25">
      <c r="A1183" t="s">
        <v>3477</v>
      </c>
      <c r="B1183" t="s">
        <v>3475</v>
      </c>
      <c r="C1183" t="s">
        <v>3476</v>
      </c>
      <c r="D1183">
        <v>1708</v>
      </c>
    </row>
    <row r="1184" spans="1:4" x14ac:dyDescent="0.25">
      <c r="A1184" t="s">
        <v>3480</v>
      </c>
      <c r="B1184" t="s">
        <v>3478</v>
      </c>
      <c r="C1184" t="s">
        <v>3479</v>
      </c>
      <c r="D1184">
        <v>961</v>
      </c>
    </row>
    <row r="1185" spans="1:4" x14ac:dyDescent="0.25">
      <c r="A1185" t="s">
        <v>3482</v>
      </c>
      <c r="B1185" t="s">
        <v>3478</v>
      </c>
      <c r="C1185" t="s">
        <v>3481</v>
      </c>
      <c r="D1185">
        <v>338</v>
      </c>
    </row>
    <row r="1186" spans="1:4" x14ac:dyDescent="0.25">
      <c r="A1186" t="s">
        <v>3484</v>
      </c>
      <c r="B1186" t="s">
        <v>3478</v>
      </c>
      <c r="C1186" t="s">
        <v>3483</v>
      </c>
      <c r="D1186">
        <v>504</v>
      </c>
    </row>
    <row r="1187" spans="1:4" x14ac:dyDescent="0.25">
      <c r="A1187" t="s">
        <v>3486</v>
      </c>
      <c r="B1187" t="s">
        <v>3478</v>
      </c>
      <c r="C1187" t="s">
        <v>3485</v>
      </c>
      <c r="D1187">
        <v>714</v>
      </c>
    </row>
    <row r="1188" spans="1:4" x14ac:dyDescent="0.25">
      <c r="A1188" t="s">
        <v>3489</v>
      </c>
      <c r="B1188" t="s">
        <v>3487</v>
      </c>
      <c r="C1188" t="s">
        <v>3488</v>
      </c>
      <c r="D1188">
        <v>1475</v>
      </c>
    </row>
    <row r="1189" spans="1:4" x14ac:dyDescent="0.25">
      <c r="A1189" t="s">
        <v>3492</v>
      </c>
      <c r="B1189" t="s">
        <v>3490</v>
      </c>
      <c r="C1189" t="s">
        <v>3491</v>
      </c>
      <c r="D1189">
        <v>345</v>
      </c>
    </row>
    <row r="1190" spans="1:4" x14ac:dyDescent="0.25">
      <c r="A1190" t="s">
        <v>3495</v>
      </c>
      <c r="B1190" t="s">
        <v>3493</v>
      </c>
      <c r="C1190" t="s">
        <v>3494</v>
      </c>
      <c r="D1190">
        <v>186</v>
      </c>
    </row>
    <row r="1191" spans="1:4" x14ac:dyDescent="0.25">
      <c r="A1191" t="s">
        <v>3498</v>
      </c>
      <c r="B1191" t="s">
        <v>3496</v>
      </c>
      <c r="C1191" t="s">
        <v>3497</v>
      </c>
      <c r="D1191">
        <v>210</v>
      </c>
    </row>
    <row r="1192" spans="1:4" x14ac:dyDescent="0.25">
      <c r="A1192" t="s">
        <v>3501</v>
      </c>
      <c r="B1192" t="s">
        <v>3499</v>
      </c>
      <c r="C1192" t="s">
        <v>3500</v>
      </c>
      <c r="D1192">
        <v>753</v>
      </c>
    </row>
    <row r="1193" spans="1:4" x14ac:dyDescent="0.25">
      <c r="A1193" t="s">
        <v>3504</v>
      </c>
      <c r="B1193" t="s">
        <v>3502</v>
      </c>
      <c r="C1193" t="s">
        <v>3503</v>
      </c>
      <c r="D1193">
        <v>807</v>
      </c>
    </row>
    <row r="1194" spans="1:4" x14ac:dyDescent="0.25">
      <c r="A1194" t="s">
        <v>3506</v>
      </c>
      <c r="B1194" t="s">
        <v>3502</v>
      </c>
      <c r="C1194" t="s">
        <v>3505</v>
      </c>
      <c r="D1194">
        <v>122</v>
      </c>
    </row>
    <row r="1195" spans="1:4" x14ac:dyDescent="0.25">
      <c r="A1195" t="s">
        <v>3508</v>
      </c>
      <c r="B1195" t="s">
        <v>3502</v>
      </c>
      <c r="C1195" t="s">
        <v>3507</v>
      </c>
      <c r="D1195">
        <v>210</v>
      </c>
    </row>
    <row r="1196" spans="1:4" x14ac:dyDescent="0.25">
      <c r="A1196" t="s">
        <v>3511</v>
      </c>
      <c r="B1196" t="s">
        <v>3509</v>
      </c>
      <c r="C1196" t="s">
        <v>3510</v>
      </c>
      <c r="D1196">
        <v>315</v>
      </c>
    </row>
    <row r="1197" spans="1:4" x14ac:dyDescent="0.25">
      <c r="A1197" t="s">
        <v>3514</v>
      </c>
      <c r="B1197" t="s">
        <v>3512</v>
      </c>
      <c r="C1197" t="s">
        <v>3513</v>
      </c>
      <c r="D1197">
        <v>922</v>
      </c>
    </row>
    <row r="1198" spans="1:4" x14ac:dyDescent="0.25">
      <c r="A1198" t="s">
        <v>3517</v>
      </c>
      <c r="B1198" t="s">
        <v>3515</v>
      </c>
      <c r="C1198" t="s">
        <v>3516</v>
      </c>
      <c r="D1198">
        <v>392</v>
      </c>
    </row>
    <row r="1199" spans="1:4" x14ac:dyDescent="0.25">
      <c r="A1199" t="s">
        <v>3520</v>
      </c>
      <c r="B1199" t="s">
        <v>3518</v>
      </c>
      <c r="C1199" t="s">
        <v>3519</v>
      </c>
      <c r="D1199">
        <v>249</v>
      </c>
    </row>
    <row r="1200" spans="1:4" x14ac:dyDescent="0.25">
      <c r="A1200" t="s">
        <v>3523</v>
      </c>
      <c r="B1200" t="s">
        <v>3521</v>
      </c>
      <c r="C1200" t="s">
        <v>3522</v>
      </c>
      <c r="D1200">
        <v>437</v>
      </c>
    </row>
    <row r="1201" spans="1:4" x14ac:dyDescent="0.25">
      <c r="A1201" t="s">
        <v>3526</v>
      </c>
      <c r="B1201" t="s">
        <v>3524</v>
      </c>
      <c r="C1201" t="s">
        <v>3525</v>
      </c>
      <c r="D1201">
        <v>330</v>
      </c>
    </row>
    <row r="1202" spans="1:4" x14ac:dyDescent="0.25">
      <c r="A1202" t="s">
        <v>3529</v>
      </c>
      <c r="B1202" t="s">
        <v>3527</v>
      </c>
      <c r="C1202" t="s">
        <v>3528</v>
      </c>
      <c r="D1202">
        <v>409</v>
      </c>
    </row>
    <row r="1203" spans="1:4" x14ac:dyDescent="0.25">
      <c r="A1203" t="s">
        <v>3532</v>
      </c>
      <c r="B1203" t="s">
        <v>3530</v>
      </c>
      <c r="C1203" t="s">
        <v>3531</v>
      </c>
      <c r="D1203">
        <v>578</v>
      </c>
    </row>
    <row r="1204" spans="1:4" x14ac:dyDescent="0.25">
      <c r="A1204" t="s">
        <v>3535</v>
      </c>
      <c r="B1204" t="s">
        <v>3533</v>
      </c>
      <c r="C1204" t="s">
        <v>3534</v>
      </c>
      <c r="D1204">
        <v>183</v>
      </c>
    </row>
    <row r="1205" spans="1:4" x14ac:dyDescent="0.25">
      <c r="A1205" t="s">
        <v>3538</v>
      </c>
      <c r="B1205" t="s">
        <v>3536</v>
      </c>
      <c r="C1205" t="s">
        <v>3537</v>
      </c>
      <c r="D1205">
        <v>252</v>
      </c>
    </row>
    <row r="1206" spans="1:4" x14ac:dyDescent="0.25">
      <c r="A1206" t="s">
        <v>3541</v>
      </c>
      <c r="B1206" t="s">
        <v>3539</v>
      </c>
      <c r="C1206" t="s">
        <v>3540</v>
      </c>
      <c r="D1206">
        <v>158</v>
      </c>
    </row>
    <row r="1207" spans="1:4" x14ac:dyDescent="0.25">
      <c r="A1207" t="s">
        <v>3544</v>
      </c>
      <c r="B1207" t="s">
        <v>3542</v>
      </c>
      <c r="C1207" t="s">
        <v>3543</v>
      </c>
      <c r="D1207">
        <v>218</v>
      </c>
    </row>
    <row r="1208" spans="1:4" x14ac:dyDescent="0.25">
      <c r="A1208" t="s">
        <v>3546</v>
      </c>
      <c r="B1208" t="s">
        <v>3542</v>
      </c>
      <c r="C1208" t="s">
        <v>3545</v>
      </c>
      <c r="D1208">
        <v>180</v>
      </c>
    </row>
    <row r="1209" spans="1:4" x14ac:dyDescent="0.25">
      <c r="A1209" t="s">
        <v>3549</v>
      </c>
      <c r="B1209" t="s">
        <v>3547</v>
      </c>
      <c r="C1209" t="s">
        <v>3548</v>
      </c>
      <c r="D1209">
        <v>301</v>
      </c>
    </row>
    <row r="1210" spans="1:4" x14ac:dyDescent="0.25">
      <c r="A1210" t="s">
        <v>3552</v>
      </c>
      <c r="B1210" t="s">
        <v>3550</v>
      </c>
      <c r="C1210" t="s">
        <v>3551</v>
      </c>
      <c r="D1210">
        <v>421</v>
      </c>
    </row>
    <row r="1211" spans="1:4" x14ac:dyDescent="0.25">
      <c r="A1211" t="s">
        <v>3555</v>
      </c>
      <c r="B1211" t="s">
        <v>3553</v>
      </c>
      <c r="C1211" t="s">
        <v>3554</v>
      </c>
      <c r="D1211">
        <v>331</v>
      </c>
    </row>
    <row r="1212" spans="1:4" x14ac:dyDescent="0.25">
      <c r="A1212" t="s">
        <v>3558</v>
      </c>
      <c r="B1212" t="s">
        <v>3556</v>
      </c>
      <c r="C1212" t="s">
        <v>3557</v>
      </c>
      <c r="D1212">
        <v>652</v>
      </c>
    </row>
    <row r="1213" spans="1:4" x14ac:dyDescent="0.25">
      <c r="A1213" t="s">
        <v>3561</v>
      </c>
      <c r="B1213" t="s">
        <v>3559</v>
      </c>
      <c r="C1213" t="s">
        <v>3560</v>
      </c>
      <c r="D1213">
        <v>511</v>
      </c>
    </row>
    <row r="1214" spans="1:4" x14ac:dyDescent="0.25">
      <c r="A1214" t="s">
        <v>3563</v>
      </c>
      <c r="B1214" t="s">
        <v>3559</v>
      </c>
      <c r="C1214" t="s">
        <v>3562</v>
      </c>
      <c r="D1214">
        <v>379</v>
      </c>
    </row>
    <row r="1215" spans="1:4" x14ac:dyDescent="0.25">
      <c r="A1215" t="s">
        <v>3566</v>
      </c>
      <c r="B1215" t="s">
        <v>3564</v>
      </c>
      <c r="C1215" t="s">
        <v>3565</v>
      </c>
      <c r="D1215">
        <v>735</v>
      </c>
    </row>
    <row r="1216" spans="1:4" x14ac:dyDescent="0.25">
      <c r="A1216" t="s">
        <v>3569</v>
      </c>
      <c r="B1216" t="s">
        <v>3567</v>
      </c>
      <c r="C1216" t="s">
        <v>3568</v>
      </c>
      <c r="D1216">
        <v>811</v>
      </c>
    </row>
    <row r="1217" spans="1:4" x14ac:dyDescent="0.25">
      <c r="A1217" t="s">
        <v>3572</v>
      </c>
      <c r="B1217" t="s">
        <v>3570</v>
      </c>
      <c r="C1217" t="s">
        <v>3571</v>
      </c>
      <c r="D1217">
        <v>343</v>
      </c>
    </row>
    <row r="1218" spans="1:4" x14ac:dyDescent="0.25">
      <c r="A1218" t="s">
        <v>3574</v>
      </c>
      <c r="B1218" t="s">
        <v>3570</v>
      </c>
      <c r="C1218" t="s">
        <v>3573</v>
      </c>
      <c r="D1218">
        <v>100</v>
      </c>
    </row>
    <row r="1219" spans="1:4" x14ac:dyDescent="0.25">
      <c r="A1219" t="s">
        <v>3577</v>
      </c>
      <c r="B1219" t="s">
        <v>3575</v>
      </c>
      <c r="C1219" t="s">
        <v>3576</v>
      </c>
      <c r="D1219">
        <v>53</v>
      </c>
    </row>
    <row r="1220" spans="1:4" x14ac:dyDescent="0.25">
      <c r="A1220" t="s">
        <v>3580</v>
      </c>
      <c r="B1220" t="s">
        <v>3578</v>
      </c>
      <c r="C1220" t="s">
        <v>3579</v>
      </c>
      <c r="D1220">
        <v>623</v>
      </c>
    </row>
    <row r="1221" spans="1:4" x14ac:dyDescent="0.25">
      <c r="A1221" t="s">
        <v>3583</v>
      </c>
      <c r="B1221" t="s">
        <v>3581</v>
      </c>
      <c r="C1221" t="s">
        <v>3582</v>
      </c>
      <c r="D1221">
        <v>89</v>
      </c>
    </row>
    <row r="1222" spans="1:4" x14ac:dyDescent="0.25">
      <c r="A1222" t="s">
        <v>3586</v>
      </c>
      <c r="B1222" t="s">
        <v>3584</v>
      </c>
      <c r="C1222" t="s">
        <v>3585</v>
      </c>
      <c r="D1222">
        <v>313</v>
      </c>
    </row>
    <row r="1223" spans="1:4" x14ac:dyDescent="0.25">
      <c r="A1223" t="s">
        <v>3588</v>
      </c>
      <c r="B1223" t="s">
        <v>3584</v>
      </c>
      <c r="C1223" t="s">
        <v>3587</v>
      </c>
      <c r="D1223">
        <v>385</v>
      </c>
    </row>
    <row r="1224" spans="1:4" x14ac:dyDescent="0.25">
      <c r="A1224" t="s">
        <v>3591</v>
      </c>
      <c r="B1224" t="s">
        <v>3589</v>
      </c>
      <c r="C1224" t="s">
        <v>3590</v>
      </c>
      <c r="D1224">
        <v>180</v>
      </c>
    </row>
    <row r="1225" spans="1:4" x14ac:dyDescent="0.25">
      <c r="A1225" t="s">
        <v>3594</v>
      </c>
      <c r="B1225" t="s">
        <v>3592</v>
      </c>
      <c r="C1225" t="s">
        <v>3593</v>
      </c>
      <c r="D1225">
        <v>253</v>
      </c>
    </row>
    <row r="1226" spans="1:4" x14ac:dyDescent="0.25">
      <c r="A1226" t="s">
        <v>3596</v>
      </c>
      <c r="B1226" t="s">
        <v>3592</v>
      </c>
      <c r="C1226" t="s">
        <v>3595</v>
      </c>
      <c r="D1226">
        <v>278</v>
      </c>
    </row>
    <row r="1227" spans="1:4" x14ac:dyDescent="0.25">
      <c r="A1227" t="s">
        <v>3599</v>
      </c>
      <c r="B1227" t="s">
        <v>3597</v>
      </c>
      <c r="C1227" t="s">
        <v>3598</v>
      </c>
      <c r="D1227">
        <v>459</v>
      </c>
    </row>
    <row r="1228" spans="1:4" x14ac:dyDescent="0.25">
      <c r="A1228" t="s">
        <v>3602</v>
      </c>
      <c r="B1228" t="s">
        <v>3600</v>
      </c>
      <c r="C1228" t="s">
        <v>3601</v>
      </c>
      <c r="D1228">
        <v>680</v>
      </c>
    </row>
    <row r="1229" spans="1:4" x14ac:dyDescent="0.25">
      <c r="A1229" t="s">
        <v>3604</v>
      </c>
      <c r="B1229" t="s">
        <v>3600</v>
      </c>
      <c r="C1229" t="s">
        <v>3603</v>
      </c>
      <c r="D1229">
        <v>863</v>
      </c>
    </row>
    <row r="1230" spans="1:4" x14ac:dyDescent="0.25">
      <c r="A1230" t="s">
        <v>3606</v>
      </c>
      <c r="B1230" t="s">
        <v>3600</v>
      </c>
      <c r="C1230" t="s">
        <v>3605</v>
      </c>
      <c r="D1230">
        <v>683</v>
      </c>
    </row>
    <row r="1231" spans="1:4" x14ac:dyDescent="0.25">
      <c r="A1231" t="s">
        <v>3608</v>
      </c>
      <c r="B1231" t="s">
        <v>3600</v>
      </c>
      <c r="C1231" t="s">
        <v>3607</v>
      </c>
      <c r="D1231">
        <v>1476</v>
      </c>
    </row>
    <row r="1232" spans="1:4" x14ac:dyDescent="0.25">
      <c r="A1232" t="s">
        <v>3610</v>
      </c>
      <c r="B1232" t="s">
        <v>3600</v>
      </c>
      <c r="C1232" t="s">
        <v>3609</v>
      </c>
      <c r="D1232">
        <v>100</v>
      </c>
    </row>
    <row r="1233" spans="1:4" x14ac:dyDescent="0.25">
      <c r="A1233" t="s">
        <v>3613</v>
      </c>
      <c r="B1233" t="s">
        <v>3611</v>
      </c>
      <c r="C1233" t="s">
        <v>3612</v>
      </c>
      <c r="D1233">
        <v>129</v>
      </c>
    </row>
    <row r="1234" spans="1:4" x14ac:dyDescent="0.25">
      <c r="A1234" t="s">
        <v>3615</v>
      </c>
      <c r="B1234" t="s">
        <v>3611</v>
      </c>
      <c r="C1234" t="s">
        <v>3614</v>
      </c>
      <c r="D1234">
        <v>1391</v>
      </c>
    </row>
    <row r="1235" spans="1:4" x14ac:dyDescent="0.25">
      <c r="A1235" t="s">
        <v>3618</v>
      </c>
      <c r="B1235" t="s">
        <v>3616</v>
      </c>
      <c r="C1235" t="s">
        <v>3617</v>
      </c>
      <c r="D1235">
        <v>375</v>
      </c>
    </row>
    <row r="1236" spans="1:4" x14ac:dyDescent="0.25">
      <c r="A1236" t="s">
        <v>3620</v>
      </c>
      <c r="B1236" t="s">
        <v>3616</v>
      </c>
      <c r="C1236" t="s">
        <v>3619</v>
      </c>
      <c r="D1236">
        <v>99</v>
      </c>
    </row>
    <row r="1237" spans="1:4" x14ac:dyDescent="0.25">
      <c r="A1237" t="s">
        <v>3623</v>
      </c>
      <c r="B1237" t="s">
        <v>3621</v>
      </c>
      <c r="C1237" t="s">
        <v>3622</v>
      </c>
      <c r="D1237">
        <v>474</v>
      </c>
    </row>
    <row r="1238" spans="1:4" x14ac:dyDescent="0.25">
      <c r="A1238" t="s">
        <v>3626</v>
      </c>
      <c r="B1238" t="s">
        <v>3624</v>
      </c>
      <c r="C1238" t="s">
        <v>3625</v>
      </c>
      <c r="D1238">
        <v>239</v>
      </c>
    </row>
    <row r="1239" spans="1:4" x14ac:dyDescent="0.25">
      <c r="A1239" t="s">
        <v>3629</v>
      </c>
      <c r="B1239" t="s">
        <v>3627</v>
      </c>
      <c r="C1239" t="s">
        <v>3628</v>
      </c>
      <c r="D1239">
        <v>206</v>
      </c>
    </row>
    <row r="1240" spans="1:4" x14ac:dyDescent="0.25">
      <c r="A1240" t="s">
        <v>3632</v>
      </c>
      <c r="B1240" t="s">
        <v>3630</v>
      </c>
      <c r="C1240" t="s">
        <v>3631</v>
      </c>
      <c r="D1240">
        <v>89</v>
      </c>
    </row>
    <row r="1241" spans="1:4" x14ac:dyDescent="0.25">
      <c r="A1241" t="s">
        <v>3635</v>
      </c>
      <c r="B1241" t="s">
        <v>3633</v>
      </c>
      <c r="C1241" t="s">
        <v>3634</v>
      </c>
      <c r="D1241">
        <v>655</v>
      </c>
    </row>
    <row r="1242" spans="1:4" x14ac:dyDescent="0.25">
      <c r="A1242" t="s">
        <v>3638</v>
      </c>
      <c r="B1242" t="s">
        <v>3636</v>
      </c>
      <c r="C1242" t="s">
        <v>3637</v>
      </c>
      <c r="D1242">
        <v>401</v>
      </c>
    </row>
    <row r="1243" spans="1:4" x14ac:dyDescent="0.25">
      <c r="A1243" t="s">
        <v>3641</v>
      </c>
      <c r="B1243" t="s">
        <v>3639</v>
      </c>
      <c r="C1243" t="s">
        <v>3640</v>
      </c>
      <c r="D1243">
        <v>67</v>
      </c>
    </row>
    <row r="1244" spans="1:4" x14ac:dyDescent="0.25">
      <c r="A1244" t="s">
        <v>3644</v>
      </c>
      <c r="B1244" t="s">
        <v>3642</v>
      </c>
      <c r="C1244" t="s">
        <v>3643</v>
      </c>
      <c r="D1244">
        <v>815</v>
      </c>
    </row>
    <row r="1245" spans="1:4" x14ac:dyDescent="0.25">
      <c r="A1245" t="s">
        <v>3647</v>
      </c>
      <c r="B1245" t="s">
        <v>3645</v>
      </c>
      <c r="C1245" t="s">
        <v>3646</v>
      </c>
      <c r="D1245">
        <v>180</v>
      </c>
    </row>
    <row r="1246" spans="1:4" x14ac:dyDescent="0.25">
      <c r="A1246" t="s">
        <v>3650</v>
      </c>
      <c r="B1246" t="s">
        <v>3648</v>
      </c>
      <c r="C1246" t="s">
        <v>3649</v>
      </c>
      <c r="D1246">
        <v>745</v>
      </c>
    </row>
    <row r="1247" spans="1:4" x14ac:dyDescent="0.25">
      <c r="A1247" t="s">
        <v>3653</v>
      </c>
      <c r="B1247" t="s">
        <v>3651</v>
      </c>
      <c r="C1247" t="s">
        <v>3652</v>
      </c>
      <c r="D1247">
        <v>894</v>
      </c>
    </row>
    <row r="1248" spans="1:4" x14ac:dyDescent="0.25">
      <c r="A1248" t="s">
        <v>3656</v>
      </c>
      <c r="B1248" t="s">
        <v>3654</v>
      </c>
      <c r="C1248" t="s">
        <v>3655</v>
      </c>
      <c r="D1248">
        <v>221</v>
      </c>
    </row>
    <row r="1249" spans="1:4" x14ac:dyDescent="0.25">
      <c r="A1249" t="s">
        <v>3659</v>
      </c>
      <c r="B1249" t="s">
        <v>3657</v>
      </c>
      <c r="C1249" t="s">
        <v>3658</v>
      </c>
      <c r="D1249">
        <v>339</v>
      </c>
    </row>
    <row r="1250" spans="1:4" x14ac:dyDescent="0.25">
      <c r="A1250" t="s">
        <v>3662</v>
      </c>
      <c r="B1250" t="s">
        <v>3660</v>
      </c>
      <c r="C1250" t="s">
        <v>3661</v>
      </c>
      <c r="D1250">
        <v>267</v>
      </c>
    </row>
    <row r="1251" spans="1:4" x14ac:dyDescent="0.25">
      <c r="A1251" t="s">
        <v>3665</v>
      </c>
      <c r="B1251" t="s">
        <v>3663</v>
      </c>
      <c r="C1251" t="s">
        <v>3664</v>
      </c>
      <c r="D1251">
        <v>382</v>
      </c>
    </row>
    <row r="1252" spans="1:4" x14ac:dyDescent="0.25">
      <c r="A1252" t="s">
        <v>3668</v>
      </c>
      <c r="B1252" t="s">
        <v>3666</v>
      </c>
      <c r="C1252" t="s">
        <v>3667</v>
      </c>
      <c r="D1252">
        <v>660</v>
      </c>
    </row>
    <row r="1253" spans="1:4" x14ac:dyDescent="0.25">
      <c r="A1253" t="s">
        <v>3671</v>
      </c>
      <c r="B1253" t="s">
        <v>3669</v>
      </c>
      <c r="C1253" t="s">
        <v>3670</v>
      </c>
      <c r="D1253">
        <v>296</v>
      </c>
    </row>
    <row r="1254" spans="1:4" x14ac:dyDescent="0.25">
      <c r="A1254" t="s">
        <v>3674</v>
      </c>
      <c r="B1254" t="s">
        <v>3672</v>
      </c>
      <c r="C1254" t="s">
        <v>3673</v>
      </c>
      <c r="D1254">
        <v>183</v>
      </c>
    </row>
    <row r="1255" spans="1:4" x14ac:dyDescent="0.25">
      <c r="A1255" t="s">
        <v>3677</v>
      </c>
      <c r="B1255" t="s">
        <v>3675</v>
      </c>
      <c r="C1255" t="s">
        <v>3676</v>
      </c>
      <c r="D1255">
        <v>288</v>
      </c>
    </row>
    <row r="1256" spans="1:4" x14ac:dyDescent="0.25">
      <c r="A1256" t="s">
        <v>3680</v>
      </c>
      <c r="B1256" t="s">
        <v>3678</v>
      </c>
      <c r="C1256" t="s">
        <v>3679</v>
      </c>
      <c r="D1256">
        <v>699</v>
      </c>
    </row>
    <row r="1257" spans="1:4" x14ac:dyDescent="0.25">
      <c r="A1257" t="s">
        <v>3683</v>
      </c>
      <c r="B1257" t="s">
        <v>3681</v>
      </c>
      <c r="C1257" t="s">
        <v>3682</v>
      </c>
      <c r="D1257">
        <v>596</v>
      </c>
    </row>
    <row r="1258" spans="1:4" x14ac:dyDescent="0.25">
      <c r="A1258" t="s">
        <v>3686</v>
      </c>
      <c r="B1258" t="s">
        <v>3684</v>
      </c>
      <c r="C1258" t="s">
        <v>3685</v>
      </c>
      <c r="D1258">
        <v>256</v>
      </c>
    </row>
    <row r="1259" spans="1:4" x14ac:dyDescent="0.25">
      <c r="A1259" t="s">
        <v>3689</v>
      </c>
      <c r="B1259" t="s">
        <v>3687</v>
      </c>
      <c r="C1259" t="s">
        <v>3688</v>
      </c>
      <c r="D1259">
        <v>283</v>
      </c>
    </row>
    <row r="1260" spans="1:4" x14ac:dyDescent="0.25">
      <c r="A1260" t="s">
        <v>3692</v>
      </c>
      <c r="B1260" t="s">
        <v>3690</v>
      </c>
      <c r="C1260" t="s">
        <v>3691</v>
      </c>
      <c r="D1260">
        <v>169</v>
      </c>
    </row>
    <row r="1261" spans="1:4" x14ac:dyDescent="0.25">
      <c r="A1261" t="s">
        <v>3695</v>
      </c>
      <c r="B1261" t="s">
        <v>3693</v>
      </c>
      <c r="C1261" t="s">
        <v>3694</v>
      </c>
      <c r="D1261">
        <v>485</v>
      </c>
    </row>
    <row r="1262" spans="1:4" x14ac:dyDescent="0.25">
      <c r="A1262" t="s">
        <v>3698</v>
      </c>
      <c r="B1262" t="s">
        <v>3696</v>
      </c>
      <c r="C1262" t="s">
        <v>3697</v>
      </c>
      <c r="D1262">
        <v>346</v>
      </c>
    </row>
    <row r="1263" spans="1:4" x14ac:dyDescent="0.25">
      <c r="A1263" t="s">
        <v>3701</v>
      </c>
      <c r="B1263" t="s">
        <v>3699</v>
      </c>
      <c r="C1263" t="s">
        <v>3700</v>
      </c>
      <c r="D1263">
        <v>141</v>
      </c>
    </row>
    <row r="1264" spans="1:4" x14ac:dyDescent="0.25">
      <c r="A1264" t="s">
        <v>3704</v>
      </c>
      <c r="B1264" t="s">
        <v>3702</v>
      </c>
      <c r="C1264" t="s">
        <v>3703</v>
      </c>
      <c r="D1264">
        <v>117</v>
      </c>
    </row>
    <row r="1265" spans="1:4" x14ac:dyDescent="0.25">
      <c r="A1265" t="s">
        <v>3707</v>
      </c>
      <c r="B1265" t="s">
        <v>3705</v>
      </c>
      <c r="C1265" t="s">
        <v>3706</v>
      </c>
      <c r="D1265">
        <v>269</v>
      </c>
    </row>
    <row r="1266" spans="1:4" x14ac:dyDescent="0.25">
      <c r="A1266" t="s">
        <v>3710</v>
      </c>
      <c r="B1266" t="s">
        <v>3708</v>
      </c>
      <c r="C1266" t="s">
        <v>3709</v>
      </c>
      <c r="D1266">
        <v>842</v>
      </c>
    </row>
    <row r="1267" spans="1:4" x14ac:dyDescent="0.25">
      <c r="A1267" t="s">
        <v>3713</v>
      </c>
      <c r="B1267" t="s">
        <v>3711</v>
      </c>
      <c r="C1267" t="s">
        <v>3712</v>
      </c>
      <c r="D1267">
        <v>977</v>
      </c>
    </row>
    <row r="1268" spans="1:4" x14ac:dyDescent="0.25">
      <c r="A1268" t="s">
        <v>3716</v>
      </c>
      <c r="B1268" t="s">
        <v>3714</v>
      </c>
      <c r="C1268" t="s">
        <v>3715</v>
      </c>
      <c r="D1268">
        <v>1946</v>
      </c>
    </row>
    <row r="1269" spans="1:4" x14ac:dyDescent="0.25">
      <c r="A1269" t="s">
        <v>3719</v>
      </c>
      <c r="B1269" t="s">
        <v>3717</v>
      </c>
      <c r="C1269" t="s">
        <v>3718</v>
      </c>
      <c r="D1269">
        <v>1148</v>
      </c>
    </row>
    <row r="1270" spans="1:4" x14ac:dyDescent="0.25">
      <c r="A1270" t="s">
        <v>3722</v>
      </c>
      <c r="B1270" t="s">
        <v>3720</v>
      </c>
      <c r="C1270" t="s">
        <v>3721</v>
      </c>
      <c r="D1270">
        <v>5262</v>
      </c>
    </row>
    <row r="1271" spans="1:4" x14ac:dyDescent="0.25">
      <c r="A1271" t="s">
        <v>3724</v>
      </c>
      <c r="B1271" t="s">
        <v>3720</v>
      </c>
      <c r="C1271" t="s">
        <v>3723</v>
      </c>
      <c r="D1271">
        <v>362</v>
      </c>
    </row>
    <row r="1272" spans="1:4" x14ac:dyDescent="0.25">
      <c r="A1272" t="s">
        <v>3727</v>
      </c>
      <c r="B1272" t="s">
        <v>3725</v>
      </c>
      <c r="C1272" t="s">
        <v>3726</v>
      </c>
      <c r="D1272">
        <v>857</v>
      </c>
    </row>
    <row r="1273" spans="1:4" x14ac:dyDescent="0.25">
      <c r="A1273" t="s">
        <v>3730</v>
      </c>
      <c r="B1273" t="s">
        <v>3728</v>
      </c>
      <c r="C1273" t="s">
        <v>3729</v>
      </c>
      <c r="D1273">
        <v>1038</v>
      </c>
    </row>
    <row r="1274" spans="1:4" x14ac:dyDescent="0.25">
      <c r="A1274" t="s">
        <v>3733</v>
      </c>
      <c r="B1274" t="s">
        <v>3731</v>
      </c>
      <c r="C1274" t="s">
        <v>3732</v>
      </c>
      <c r="D1274">
        <v>1450</v>
      </c>
    </row>
    <row r="1275" spans="1:4" x14ac:dyDescent="0.25">
      <c r="A1275" t="s">
        <v>3736</v>
      </c>
      <c r="B1275" t="s">
        <v>3734</v>
      </c>
      <c r="C1275" t="s">
        <v>3735</v>
      </c>
      <c r="D1275">
        <v>373</v>
      </c>
    </row>
    <row r="1276" spans="1:4" x14ac:dyDescent="0.25">
      <c r="A1276" t="s">
        <v>3739</v>
      </c>
      <c r="B1276" t="s">
        <v>3737</v>
      </c>
      <c r="C1276" t="s">
        <v>3738</v>
      </c>
      <c r="D1276">
        <v>171</v>
      </c>
    </row>
    <row r="1277" spans="1:4" x14ac:dyDescent="0.25">
      <c r="A1277" t="s">
        <v>3742</v>
      </c>
      <c r="B1277" t="s">
        <v>3740</v>
      </c>
      <c r="C1277" t="s">
        <v>3741</v>
      </c>
      <c r="D1277">
        <v>1689</v>
      </c>
    </row>
    <row r="1278" spans="1:4" x14ac:dyDescent="0.25">
      <c r="A1278" t="s">
        <v>3745</v>
      </c>
      <c r="B1278" t="s">
        <v>3743</v>
      </c>
      <c r="C1278" t="s">
        <v>3744</v>
      </c>
      <c r="D1278">
        <v>207</v>
      </c>
    </row>
    <row r="1279" spans="1:4" x14ac:dyDescent="0.25">
      <c r="A1279" t="s">
        <v>3748</v>
      </c>
      <c r="B1279" t="s">
        <v>3746</v>
      </c>
      <c r="C1279" t="s">
        <v>3747</v>
      </c>
      <c r="D1279">
        <v>464</v>
      </c>
    </row>
    <row r="1280" spans="1:4" x14ac:dyDescent="0.25">
      <c r="A1280" t="s">
        <v>3751</v>
      </c>
      <c r="B1280" t="s">
        <v>3749</v>
      </c>
      <c r="C1280" t="s">
        <v>3750</v>
      </c>
      <c r="D1280">
        <v>916</v>
      </c>
    </row>
    <row r="1281" spans="1:4" x14ac:dyDescent="0.25">
      <c r="A1281" t="s">
        <v>3754</v>
      </c>
      <c r="B1281" t="s">
        <v>3752</v>
      </c>
      <c r="C1281" t="s">
        <v>3753</v>
      </c>
      <c r="D1281">
        <v>262</v>
      </c>
    </row>
    <row r="1282" spans="1:4" x14ac:dyDescent="0.25">
      <c r="A1282" t="s">
        <v>3757</v>
      </c>
      <c r="B1282" t="s">
        <v>3755</v>
      </c>
      <c r="C1282" t="s">
        <v>3756</v>
      </c>
      <c r="D1282">
        <v>522</v>
      </c>
    </row>
    <row r="1283" spans="1:4" x14ac:dyDescent="0.25">
      <c r="A1283" t="s">
        <v>3760</v>
      </c>
      <c r="B1283" t="s">
        <v>3758</v>
      </c>
      <c r="C1283" t="s">
        <v>3759</v>
      </c>
      <c r="D1283">
        <v>519</v>
      </c>
    </row>
    <row r="1284" spans="1:4" x14ac:dyDescent="0.25">
      <c r="A1284" t="s">
        <v>3763</v>
      </c>
      <c r="B1284" t="s">
        <v>3761</v>
      </c>
      <c r="C1284" t="s">
        <v>3762</v>
      </c>
      <c r="D1284">
        <v>187</v>
      </c>
    </row>
    <row r="1285" spans="1:4" x14ac:dyDescent="0.25">
      <c r="A1285" t="s">
        <v>3766</v>
      </c>
      <c r="B1285" t="s">
        <v>3764</v>
      </c>
      <c r="C1285" t="s">
        <v>3765</v>
      </c>
      <c r="D1285">
        <v>205</v>
      </c>
    </row>
    <row r="1286" spans="1:4" x14ac:dyDescent="0.25">
      <c r="A1286" t="s">
        <v>3769</v>
      </c>
      <c r="B1286" t="s">
        <v>3767</v>
      </c>
      <c r="C1286" t="s">
        <v>3768</v>
      </c>
      <c r="D1286">
        <v>805</v>
      </c>
    </row>
    <row r="1287" spans="1:4" x14ac:dyDescent="0.25">
      <c r="A1287" t="s">
        <v>3772</v>
      </c>
      <c r="B1287" t="s">
        <v>3770</v>
      </c>
      <c r="C1287" t="s">
        <v>3771</v>
      </c>
      <c r="D1287">
        <v>889</v>
      </c>
    </row>
    <row r="1288" spans="1:4" x14ac:dyDescent="0.25">
      <c r="A1288" t="s">
        <v>3775</v>
      </c>
      <c r="B1288" t="s">
        <v>3773</v>
      </c>
      <c r="C1288" t="s">
        <v>3774</v>
      </c>
      <c r="D1288">
        <v>238</v>
      </c>
    </row>
    <row r="1289" spans="1:4" x14ac:dyDescent="0.25">
      <c r="A1289" t="s">
        <v>3778</v>
      </c>
      <c r="B1289" t="s">
        <v>3776</v>
      </c>
      <c r="C1289" t="s">
        <v>3777</v>
      </c>
      <c r="D1289">
        <v>145</v>
      </c>
    </row>
    <row r="1290" spans="1:4" x14ac:dyDescent="0.25">
      <c r="A1290" t="s">
        <v>3781</v>
      </c>
      <c r="B1290" t="s">
        <v>3779</v>
      </c>
      <c r="C1290" t="s">
        <v>3780</v>
      </c>
      <c r="D1290">
        <v>201</v>
      </c>
    </row>
    <row r="1291" spans="1:4" x14ac:dyDescent="0.25">
      <c r="A1291" t="s">
        <v>3784</v>
      </c>
      <c r="B1291" t="s">
        <v>3782</v>
      </c>
      <c r="C1291" t="s">
        <v>3783</v>
      </c>
      <c r="D1291">
        <v>118</v>
      </c>
    </row>
    <row r="1292" spans="1:4" x14ac:dyDescent="0.25">
      <c r="A1292" t="s">
        <v>3787</v>
      </c>
      <c r="B1292" t="s">
        <v>3785</v>
      </c>
      <c r="C1292" t="s">
        <v>3786</v>
      </c>
      <c r="D1292">
        <v>783</v>
      </c>
    </row>
    <row r="1293" spans="1:4" x14ac:dyDescent="0.25">
      <c r="A1293" t="s">
        <v>3790</v>
      </c>
      <c r="B1293" t="s">
        <v>3788</v>
      </c>
      <c r="C1293" t="s">
        <v>3789</v>
      </c>
      <c r="D1293">
        <v>314</v>
      </c>
    </row>
    <row r="1294" spans="1:4" x14ac:dyDescent="0.25">
      <c r="A1294" t="s">
        <v>3793</v>
      </c>
      <c r="B1294" t="s">
        <v>3791</v>
      </c>
      <c r="C1294" t="s">
        <v>3792</v>
      </c>
      <c r="D1294">
        <v>143</v>
      </c>
    </row>
    <row r="1295" spans="1:4" x14ac:dyDescent="0.25">
      <c r="A1295" t="s">
        <v>3796</v>
      </c>
      <c r="B1295" t="s">
        <v>3794</v>
      </c>
      <c r="C1295" t="s">
        <v>3795</v>
      </c>
      <c r="D1295">
        <v>97</v>
      </c>
    </row>
    <row r="1296" spans="1:4" x14ac:dyDescent="0.25">
      <c r="A1296" t="s">
        <v>3799</v>
      </c>
      <c r="B1296" t="s">
        <v>3797</v>
      </c>
      <c r="C1296" t="s">
        <v>3798</v>
      </c>
      <c r="D1296">
        <v>101</v>
      </c>
    </row>
    <row r="1297" spans="1:4" x14ac:dyDescent="0.25">
      <c r="A1297" t="s">
        <v>3802</v>
      </c>
      <c r="B1297" t="s">
        <v>3800</v>
      </c>
      <c r="C1297" t="s">
        <v>3801</v>
      </c>
      <c r="D1297">
        <v>1350</v>
      </c>
    </row>
    <row r="1298" spans="1:4" x14ac:dyDescent="0.25">
      <c r="A1298" t="s">
        <v>3804</v>
      </c>
      <c r="B1298" t="s">
        <v>3800</v>
      </c>
      <c r="C1298" t="s">
        <v>3803</v>
      </c>
      <c r="D1298">
        <v>188</v>
      </c>
    </row>
    <row r="1299" spans="1:4" x14ac:dyDescent="0.25">
      <c r="A1299" t="s">
        <v>3807</v>
      </c>
      <c r="B1299" t="s">
        <v>3805</v>
      </c>
      <c r="C1299" t="s">
        <v>3806</v>
      </c>
      <c r="D1299">
        <v>319</v>
      </c>
    </row>
    <row r="1300" spans="1:4" x14ac:dyDescent="0.25">
      <c r="A1300" t="s">
        <v>3810</v>
      </c>
      <c r="B1300" t="s">
        <v>3808</v>
      </c>
      <c r="C1300" t="s">
        <v>3809</v>
      </c>
      <c r="D1300">
        <v>838</v>
      </c>
    </row>
    <row r="1301" spans="1:4" x14ac:dyDescent="0.25">
      <c r="A1301" t="s">
        <v>3813</v>
      </c>
      <c r="B1301" t="s">
        <v>3811</v>
      </c>
      <c r="C1301" t="s">
        <v>3812</v>
      </c>
      <c r="D1301">
        <v>605</v>
      </c>
    </row>
    <row r="1302" spans="1:4" x14ac:dyDescent="0.25">
      <c r="A1302" t="s">
        <v>3816</v>
      </c>
      <c r="B1302" t="s">
        <v>3814</v>
      </c>
      <c r="C1302" t="s">
        <v>3815</v>
      </c>
      <c r="D1302">
        <v>520</v>
      </c>
    </row>
    <row r="1303" spans="1:4" x14ac:dyDescent="0.25">
      <c r="A1303" t="s">
        <v>3819</v>
      </c>
      <c r="B1303" t="s">
        <v>3817</v>
      </c>
      <c r="C1303" t="s">
        <v>3818</v>
      </c>
      <c r="D1303">
        <v>1320</v>
      </c>
    </row>
    <row r="1304" spans="1:4" x14ac:dyDescent="0.25">
      <c r="A1304" t="s">
        <v>3822</v>
      </c>
      <c r="B1304" t="s">
        <v>3820</v>
      </c>
      <c r="C1304" t="s">
        <v>3821</v>
      </c>
      <c r="D1304">
        <v>513</v>
      </c>
    </row>
    <row r="1305" spans="1:4" x14ac:dyDescent="0.25">
      <c r="A1305" t="s">
        <v>3825</v>
      </c>
      <c r="B1305" t="s">
        <v>3823</v>
      </c>
      <c r="C1305" t="s">
        <v>3824</v>
      </c>
      <c r="D1305">
        <v>385</v>
      </c>
    </row>
    <row r="1306" spans="1:4" x14ac:dyDescent="0.25">
      <c r="A1306" t="s">
        <v>3828</v>
      </c>
      <c r="B1306" t="s">
        <v>3826</v>
      </c>
      <c r="C1306" t="s">
        <v>3827</v>
      </c>
      <c r="D1306">
        <v>170</v>
      </c>
    </row>
    <row r="1307" spans="1:4" x14ac:dyDescent="0.25">
      <c r="A1307" t="s">
        <v>3831</v>
      </c>
      <c r="B1307" t="s">
        <v>3829</v>
      </c>
      <c r="C1307" t="s">
        <v>3830</v>
      </c>
      <c r="D1307">
        <v>261</v>
      </c>
    </row>
    <row r="1308" spans="1:4" x14ac:dyDescent="0.25">
      <c r="A1308" t="s">
        <v>3834</v>
      </c>
      <c r="B1308" t="s">
        <v>3832</v>
      </c>
      <c r="C1308" t="s">
        <v>3833</v>
      </c>
      <c r="D1308">
        <v>176</v>
      </c>
    </row>
    <row r="1309" spans="1:4" x14ac:dyDescent="0.25">
      <c r="A1309" t="s">
        <v>3836</v>
      </c>
      <c r="B1309" t="s">
        <v>3832</v>
      </c>
      <c r="C1309" t="s">
        <v>3835</v>
      </c>
      <c r="D1309">
        <v>322</v>
      </c>
    </row>
    <row r="1310" spans="1:4" x14ac:dyDescent="0.25">
      <c r="A1310" t="s">
        <v>3839</v>
      </c>
      <c r="B1310" t="s">
        <v>3837</v>
      </c>
      <c r="C1310" t="s">
        <v>3838</v>
      </c>
      <c r="D1310">
        <v>284</v>
      </c>
    </row>
    <row r="1311" spans="1:4" x14ac:dyDescent="0.25">
      <c r="A1311" t="s">
        <v>3842</v>
      </c>
      <c r="B1311" t="s">
        <v>3840</v>
      </c>
      <c r="C1311" t="s">
        <v>3841</v>
      </c>
      <c r="D1311">
        <v>143</v>
      </c>
    </row>
    <row r="1312" spans="1:4" x14ac:dyDescent="0.25">
      <c r="A1312" t="s">
        <v>3845</v>
      </c>
      <c r="B1312" t="s">
        <v>3843</v>
      </c>
      <c r="C1312" t="s">
        <v>3844</v>
      </c>
      <c r="D1312">
        <v>398</v>
      </c>
    </row>
    <row r="1313" spans="1:4" x14ac:dyDescent="0.25">
      <c r="A1313" t="s">
        <v>3848</v>
      </c>
      <c r="B1313" t="s">
        <v>3846</v>
      </c>
      <c r="C1313" t="s">
        <v>3847</v>
      </c>
      <c r="D1313">
        <v>793</v>
      </c>
    </row>
    <row r="1314" spans="1:4" x14ac:dyDescent="0.25">
      <c r="A1314" t="s">
        <v>3850</v>
      </c>
      <c r="B1314" t="s">
        <v>3846</v>
      </c>
      <c r="C1314" t="s">
        <v>3849</v>
      </c>
      <c r="D1314">
        <v>676</v>
      </c>
    </row>
    <row r="1315" spans="1:4" x14ac:dyDescent="0.25">
      <c r="A1315" t="s">
        <v>3853</v>
      </c>
      <c r="B1315" t="s">
        <v>3851</v>
      </c>
      <c r="C1315" t="s">
        <v>3852</v>
      </c>
      <c r="D1315">
        <v>166</v>
      </c>
    </row>
    <row r="1316" spans="1:4" x14ac:dyDescent="0.25">
      <c r="A1316" t="s">
        <v>3856</v>
      </c>
      <c r="B1316" t="s">
        <v>3854</v>
      </c>
      <c r="C1316" t="s">
        <v>3855</v>
      </c>
      <c r="D1316">
        <v>880</v>
      </c>
    </row>
    <row r="1317" spans="1:4" x14ac:dyDescent="0.25">
      <c r="A1317" t="s">
        <v>3859</v>
      </c>
      <c r="B1317" t="s">
        <v>3857</v>
      </c>
      <c r="C1317" t="s">
        <v>3858</v>
      </c>
      <c r="D1317">
        <v>303</v>
      </c>
    </row>
    <row r="1318" spans="1:4" x14ac:dyDescent="0.25">
      <c r="A1318" t="s">
        <v>3861</v>
      </c>
      <c r="B1318" t="s">
        <v>3857</v>
      </c>
      <c r="C1318" t="s">
        <v>3860</v>
      </c>
      <c r="D1318">
        <v>135</v>
      </c>
    </row>
    <row r="1319" spans="1:4" x14ac:dyDescent="0.25">
      <c r="A1319" t="s">
        <v>3864</v>
      </c>
      <c r="B1319" t="s">
        <v>3862</v>
      </c>
      <c r="C1319" t="s">
        <v>3863</v>
      </c>
      <c r="D1319">
        <v>348</v>
      </c>
    </row>
    <row r="1320" spans="1:4" x14ac:dyDescent="0.25">
      <c r="A1320" t="s">
        <v>3867</v>
      </c>
      <c r="B1320" t="s">
        <v>3865</v>
      </c>
      <c r="C1320" t="s">
        <v>3866</v>
      </c>
      <c r="D1320">
        <v>737</v>
      </c>
    </row>
    <row r="1321" spans="1:4" x14ac:dyDescent="0.25">
      <c r="A1321" t="s">
        <v>3870</v>
      </c>
      <c r="B1321" t="s">
        <v>3868</v>
      </c>
      <c r="C1321" t="s">
        <v>3869</v>
      </c>
      <c r="D1321">
        <v>511</v>
      </c>
    </row>
    <row r="1322" spans="1:4" x14ac:dyDescent="0.25">
      <c r="A1322" t="s">
        <v>3873</v>
      </c>
      <c r="B1322" t="s">
        <v>3871</v>
      </c>
      <c r="C1322" t="s">
        <v>3872</v>
      </c>
      <c r="D1322">
        <v>560</v>
      </c>
    </row>
    <row r="1323" spans="1:4" x14ac:dyDescent="0.25">
      <c r="A1323" t="s">
        <v>3876</v>
      </c>
      <c r="B1323" t="s">
        <v>3874</v>
      </c>
      <c r="C1323" t="s">
        <v>3875</v>
      </c>
      <c r="D1323">
        <v>107</v>
      </c>
    </row>
    <row r="1324" spans="1:4" x14ac:dyDescent="0.25">
      <c r="A1324" t="s">
        <v>3879</v>
      </c>
      <c r="B1324" t="s">
        <v>3877</v>
      </c>
      <c r="C1324" t="s">
        <v>3878</v>
      </c>
      <c r="D1324">
        <v>374</v>
      </c>
    </row>
    <row r="1325" spans="1:4" x14ac:dyDescent="0.25">
      <c r="A1325" t="s">
        <v>3881</v>
      </c>
      <c r="B1325" t="s">
        <v>3877</v>
      </c>
      <c r="C1325" t="s">
        <v>3880</v>
      </c>
      <c r="D1325">
        <v>344</v>
      </c>
    </row>
    <row r="1326" spans="1:4" x14ac:dyDescent="0.25">
      <c r="A1326" t="s">
        <v>3884</v>
      </c>
      <c r="B1326" t="s">
        <v>3882</v>
      </c>
      <c r="C1326" t="s">
        <v>3883</v>
      </c>
      <c r="D1326">
        <v>193</v>
      </c>
    </row>
    <row r="1327" spans="1:4" x14ac:dyDescent="0.25">
      <c r="A1327" t="s">
        <v>3887</v>
      </c>
      <c r="B1327" t="s">
        <v>3885</v>
      </c>
      <c r="C1327" t="s">
        <v>3886</v>
      </c>
      <c r="D1327">
        <v>630</v>
      </c>
    </row>
    <row r="1328" spans="1:4" x14ac:dyDescent="0.25">
      <c r="A1328" t="s">
        <v>3890</v>
      </c>
      <c r="B1328" t="s">
        <v>3888</v>
      </c>
      <c r="C1328" t="s">
        <v>3889</v>
      </c>
      <c r="D1328">
        <v>230</v>
      </c>
    </row>
    <row r="1329" spans="1:4" x14ac:dyDescent="0.25">
      <c r="A1329" t="s">
        <v>3893</v>
      </c>
      <c r="B1329" t="s">
        <v>3891</v>
      </c>
      <c r="C1329" t="s">
        <v>3892</v>
      </c>
      <c r="D1329">
        <v>512</v>
      </c>
    </row>
    <row r="1330" spans="1:4" x14ac:dyDescent="0.25">
      <c r="A1330" t="s">
        <v>3896</v>
      </c>
      <c r="B1330" t="s">
        <v>3894</v>
      </c>
      <c r="C1330" t="s">
        <v>3895</v>
      </c>
      <c r="D1330">
        <v>1948</v>
      </c>
    </row>
    <row r="1331" spans="1:4" x14ac:dyDescent="0.25">
      <c r="A1331" t="s">
        <v>3899</v>
      </c>
      <c r="B1331" t="s">
        <v>3897</v>
      </c>
      <c r="C1331" t="s">
        <v>3898</v>
      </c>
      <c r="D1331">
        <v>696</v>
      </c>
    </row>
    <row r="1332" spans="1:4" x14ac:dyDescent="0.25">
      <c r="A1332" t="s">
        <v>3902</v>
      </c>
      <c r="B1332" t="s">
        <v>3900</v>
      </c>
      <c r="C1332" t="s">
        <v>3901</v>
      </c>
      <c r="D1332">
        <v>185</v>
      </c>
    </row>
    <row r="1333" spans="1:4" x14ac:dyDescent="0.25">
      <c r="A1333" t="s">
        <v>3905</v>
      </c>
      <c r="B1333" t="s">
        <v>3903</v>
      </c>
      <c r="C1333" t="s">
        <v>3904</v>
      </c>
      <c r="D1333">
        <v>89</v>
      </c>
    </row>
    <row r="1334" spans="1:4" x14ac:dyDescent="0.25">
      <c r="A1334" t="s">
        <v>3908</v>
      </c>
      <c r="B1334" t="s">
        <v>3906</v>
      </c>
      <c r="C1334" t="s">
        <v>3907</v>
      </c>
      <c r="D1334">
        <v>101</v>
      </c>
    </row>
    <row r="1335" spans="1:4" x14ac:dyDescent="0.25">
      <c r="A1335" t="s">
        <v>3911</v>
      </c>
      <c r="B1335" t="s">
        <v>3909</v>
      </c>
      <c r="C1335" t="s">
        <v>3910</v>
      </c>
      <c r="D1335">
        <v>519</v>
      </c>
    </row>
    <row r="1336" spans="1:4" x14ac:dyDescent="0.25">
      <c r="A1336" t="s">
        <v>3914</v>
      </c>
      <c r="B1336" t="s">
        <v>3912</v>
      </c>
      <c r="C1336" t="s">
        <v>3913</v>
      </c>
      <c r="D1336">
        <v>350</v>
      </c>
    </row>
    <row r="1337" spans="1:4" x14ac:dyDescent="0.25">
      <c r="A1337" t="s">
        <v>3917</v>
      </c>
      <c r="B1337" t="s">
        <v>3915</v>
      </c>
      <c r="C1337" t="s">
        <v>3916</v>
      </c>
      <c r="D1337">
        <v>308</v>
      </c>
    </row>
    <row r="1338" spans="1:4" x14ac:dyDescent="0.25">
      <c r="A1338" t="s">
        <v>3920</v>
      </c>
      <c r="B1338" t="s">
        <v>3918</v>
      </c>
      <c r="C1338" t="s">
        <v>3919</v>
      </c>
      <c r="D1338">
        <v>329</v>
      </c>
    </row>
    <row r="1339" spans="1:4" x14ac:dyDescent="0.25">
      <c r="A1339" t="s">
        <v>3923</v>
      </c>
      <c r="B1339" t="s">
        <v>3921</v>
      </c>
      <c r="C1339" t="s">
        <v>3922</v>
      </c>
      <c r="D1339">
        <v>1135</v>
      </c>
    </row>
    <row r="1340" spans="1:4" x14ac:dyDescent="0.25">
      <c r="A1340" t="s">
        <v>3926</v>
      </c>
      <c r="B1340" t="s">
        <v>3924</v>
      </c>
      <c r="C1340" t="s">
        <v>3925</v>
      </c>
      <c r="D1340">
        <v>1259</v>
      </c>
    </row>
    <row r="1341" spans="1:4" x14ac:dyDescent="0.25">
      <c r="A1341" t="s">
        <v>3929</v>
      </c>
      <c r="B1341" t="s">
        <v>3927</v>
      </c>
      <c r="C1341" t="s">
        <v>3928</v>
      </c>
      <c r="D1341">
        <v>946</v>
      </c>
    </row>
    <row r="1342" spans="1:4" x14ac:dyDescent="0.25">
      <c r="A1342" t="s">
        <v>3932</v>
      </c>
      <c r="B1342" t="s">
        <v>3930</v>
      </c>
      <c r="C1342" t="s">
        <v>3931</v>
      </c>
      <c r="D1342">
        <v>2360</v>
      </c>
    </row>
    <row r="1343" spans="1:4" x14ac:dyDescent="0.25">
      <c r="A1343" t="s">
        <v>3934</v>
      </c>
      <c r="B1343" t="s">
        <v>3930</v>
      </c>
      <c r="C1343" t="s">
        <v>3933</v>
      </c>
      <c r="D1343">
        <v>252</v>
      </c>
    </row>
    <row r="1344" spans="1:4" x14ac:dyDescent="0.25">
      <c r="A1344" t="s">
        <v>3936</v>
      </c>
      <c r="B1344" t="s">
        <v>3930</v>
      </c>
      <c r="C1344" t="s">
        <v>3935</v>
      </c>
      <c r="D1344">
        <v>28</v>
      </c>
    </row>
    <row r="1345" spans="1:4" x14ac:dyDescent="0.25">
      <c r="A1345" t="s">
        <v>3938</v>
      </c>
      <c r="B1345" t="s">
        <v>3930</v>
      </c>
      <c r="C1345" t="s">
        <v>3937</v>
      </c>
      <c r="D1345">
        <v>397</v>
      </c>
    </row>
    <row r="1346" spans="1:4" x14ac:dyDescent="0.25">
      <c r="A1346" t="s">
        <v>3941</v>
      </c>
      <c r="B1346" t="s">
        <v>3939</v>
      </c>
      <c r="C1346" t="s">
        <v>3940</v>
      </c>
      <c r="D1346">
        <v>647</v>
      </c>
    </row>
    <row r="1347" spans="1:4" x14ac:dyDescent="0.25">
      <c r="A1347" t="s">
        <v>3944</v>
      </c>
      <c r="B1347" t="s">
        <v>3942</v>
      </c>
      <c r="C1347" t="s">
        <v>3943</v>
      </c>
      <c r="D1347">
        <v>2978</v>
      </c>
    </row>
    <row r="1348" spans="1:4" x14ac:dyDescent="0.25">
      <c r="A1348" t="s">
        <v>3947</v>
      </c>
      <c r="B1348" t="s">
        <v>3945</v>
      </c>
      <c r="C1348" t="s">
        <v>3946</v>
      </c>
      <c r="D1348">
        <v>514</v>
      </c>
    </row>
    <row r="1349" spans="1:4" x14ac:dyDescent="0.25">
      <c r="A1349" t="s">
        <v>3950</v>
      </c>
      <c r="B1349" t="s">
        <v>3948</v>
      </c>
      <c r="C1349" t="s">
        <v>3949</v>
      </c>
      <c r="D1349">
        <v>131</v>
      </c>
    </row>
    <row r="1350" spans="1:4" x14ac:dyDescent="0.25">
      <c r="A1350" t="s">
        <v>3953</v>
      </c>
      <c r="B1350" t="s">
        <v>3951</v>
      </c>
      <c r="C1350" t="s">
        <v>3952</v>
      </c>
      <c r="D1350">
        <v>1342</v>
      </c>
    </row>
    <row r="1351" spans="1:4" x14ac:dyDescent="0.25">
      <c r="A1351" t="s">
        <v>3956</v>
      </c>
      <c r="B1351" t="s">
        <v>3954</v>
      </c>
      <c r="C1351" t="s">
        <v>3955</v>
      </c>
      <c r="D1351">
        <v>88</v>
      </c>
    </row>
    <row r="1352" spans="1:4" x14ac:dyDescent="0.25">
      <c r="A1352" t="s">
        <v>3959</v>
      </c>
      <c r="B1352" t="s">
        <v>3957</v>
      </c>
      <c r="C1352" t="s">
        <v>3958</v>
      </c>
      <c r="D1352">
        <v>413</v>
      </c>
    </row>
    <row r="1353" spans="1:4" x14ac:dyDescent="0.25">
      <c r="A1353" t="s">
        <v>3962</v>
      </c>
      <c r="B1353" t="s">
        <v>3960</v>
      </c>
      <c r="C1353" t="s">
        <v>3961</v>
      </c>
      <c r="D1353">
        <v>343</v>
      </c>
    </row>
    <row r="1354" spans="1:4" x14ac:dyDescent="0.25">
      <c r="A1354" t="s">
        <v>3965</v>
      </c>
      <c r="B1354" t="s">
        <v>3963</v>
      </c>
      <c r="C1354" t="s">
        <v>3964</v>
      </c>
      <c r="D1354">
        <v>403</v>
      </c>
    </row>
    <row r="1355" spans="1:4" x14ac:dyDescent="0.25">
      <c r="A1355" t="s">
        <v>3968</v>
      </c>
      <c r="B1355" t="s">
        <v>3966</v>
      </c>
      <c r="C1355" t="s">
        <v>3967</v>
      </c>
      <c r="D1355">
        <v>62</v>
      </c>
    </row>
    <row r="1356" spans="1:4" x14ac:dyDescent="0.25">
      <c r="A1356" t="s">
        <v>3971</v>
      </c>
      <c r="B1356" t="s">
        <v>3969</v>
      </c>
      <c r="C1356" t="s">
        <v>3970</v>
      </c>
      <c r="D1356">
        <v>182</v>
      </c>
    </row>
    <row r="1357" spans="1:4" x14ac:dyDescent="0.25">
      <c r="A1357" t="s">
        <v>3974</v>
      </c>
      <c r="B1357" t="s">
        <v>3972</v>
      </c>
      <c r="C1357" t="s">
        <v>3973</v>
      </c>
      <c r="D1357">
        <v>1191</v>
      </c>
    </row>
    <row r="1358" spans="1:4" x14ac:dyDescent="0.25">
      <c r="A1358" t="s">
        <v>3977</v>
      </c>
      <c r="B1358" t="s">
        <v>3975</v>
      </c>
      <c r="C1358" t="s">
        <v>3976</v>
      </c>
      <c r="D1358">
        <v>475</v>
      </c>
    </row>
    <row r="1359" spans="1:4" x14ac:dyDescent="0.25">
      <c r="A1359" t="s">
        <v>3980</v>
      </c>
      <c r="B1359" t="s">
        <v>3978</v>
      </c>
      <c r="C1359" t="s">
        <v>3979</v>
      </c>
      <c r="D1359">
        <v>217</v>
      </c>
    </row>
    <row r="1360" spans="1:4" x14ac:dyDescent="0.25">
      <c r="A1360" t="s">
        <v>3983</v>
      </c>
      <c r="B1360" t="s">
        <v>3981</v>
      </c>
      <c r="C1360" t="s">
        <v>3982</v>
      </c>
      <c r="D1360">
        <v>303</v>
      </c>
    </row>
    <row r="1361" spans="1:4" x14ac:dyDescent="0.25">
      <c r="A1361" t="s">
        <v>3986</v>
      </c>
      <c r="B1361" t="s">
        <v>3984</v>
      </c>
      <c r="C1361" t="s">
        <v>3985</v>
      </c>
      <c r="D1361">
        <v>3175</v>
      </c>
    </row>
    <row r="1362" spans="1:4" x14ac:dyDescent="0.25">
      <c r="A1362" t="s">
        <v>3989</v>
      </c>
      <c r="B1362" t="s">
        <v>3987</v>
      </c>
      <c r="C1362" t="s">
        <v>3988</v>
      </c>
      <c r="D1362">
        <v>107</v>
      </c>
    </row>
    <row r="1363" spans="1:4" x14ac:dyDescent="0.25">
      <c r="A1363" t="s">
        <v>3992</v>
      </c>
      <c r="B1363" t="s">
        <v>3990</v>
      </c>
      <c r="C1363" t="s">
        <v>3991</v>
      </c>
      <c r="D1363">
        <v>270</v>
      </c>
    </row>
    <row r="1364" spans="1:4" x14ac:dyDescent="0.25">
      <c r="A1364" t="s">
        <v>3994</v>
      </c>
      <c r="B1364" t="s">
        <v>3990</v>
      </c>
      <c r="C1364" t="s">
        <v>3993</v>
      </c>
      <c r="D1364">
        <v>427</v>
      </c>
    </row>
    <row r="1365" spans="1:4" x14ac:dyDescent="0.25">
      <c r="A1365" t="s">
        <v>3997</v>
      </c>
      <c r="B1365" t="s">
        <v>3995</v>
      </c>
      <c r="C1365" t="s">
        <v>3996</v>
      </c>
      <c r="D1365">
        <v>1099</v>
      </c>
    </row>
    <row r="1366" spans="1:4" x14ac:dyDescent="0.25">
      <c r="A1366" t="s">
        <v>4000</v>
      </c>
      <c r="B1366" t="s">
        <v>3998</v>
      </c>
      <c r="C1366" t="s">
        <v>3999</v>
      </c>
      <c r="D1366">
        <v>369</v>
      </c>
    </row>
    <row r="1367" spans="1:4" x14ac:dyDescent="0.25">
      <c r="A1367" t="s">
        <v>4003</v>
      </c>
      <c r="B1367" t="s">
        <v>4001</v>
      </c>
      <c r="C1367" t="s">
        <v>4002</v>
      </c>
      <c r="D1367">
        <v>308</v>
      </c>
    </row>
    <row r="1368" spans="1:4" x14ac:dyDescent="0.25">
      <c r="A1368" t="s">
        <v>4006</v>
      </c>
      <c r="B1368" t="s">
        <v>4004</v>
      </c>
      <c r="C1368" t="s">
        <v>4005</v>
      </c>
      <c r="D1368">
        <v>733</v>
      </c>
    </row>
    <row r="1369" spans="1:4" x14ac:dyDescent="0.25">
      <c r="A1369" t="s">
        <v>4009</v>
      </c>
      <c r="B1369" t="s">
        <v>4007</v>
      </c>
      <c r="C1369" t="s">
        <v>4008</v>
      </c>
      <c r="D1369">
        <v>828</v>
      </c>
    </row>
    <row r="1370" spans="1:4" x14ac:dyDescent="0.25">
      <c r="A1370" t="s">
        <v>4012</v>
      </c>
      <c r="B1370" t="s">
        <v>4010</v>
      </c>
      <c r="C1370" t="s">
        <v>4011</v>
      </c>
      <c r="D1370">
        <v>536</v>
      </c>
    </row>
    <row r="1371" spans="1:4" x14ac:dyDescent="0.25">
      <c r="A1371" t="s">
        <v>4015</v>
      </c>
      <c r="B1371" t="s">
        <v>4013</v>
      </c>
      <c r="C1371" t="s">
        <v>4014</v>
      </c>
      <c r="D1371">
        <v>308</v>
      </c>
    </row>
    <row r="1372" spans="1:4" x14ac:dyDescent="0.25">
      <c r="A1372" t="s">
        <v>4018</v>
      </c>
      <c r="B1372" t="s">
        <v>4016</v>
      </c>
      <c r="C1372" t="s">
        <v>4017</v>
      </c>
      <c r="D1372">
        <v>1311</v>
      </c>
    </row>
    <row r="1373" spans="1:4" x14ac:dyDescent="0.25">
      <c r="A1373" t="s">
        <v>4020</v>
      </c>
      <c r="B1373" t="s">
        <v>4016</v>
      </c>
      <c r="C1373" t="s">
        <v>4019</v>
      </c>
      <c r="D1373">
        <v>471</v>
      </c>
    </row>
    <row r="1374" spans="1:4" x14ac:dyDescent="0.25">
      <c r="A1374" t="s">
        <v>4023</v>
      </c>
      <c r="B1374" t="s">
        <v>4021</v>
      </c>
      <c r="C1374" t="s">
        <v>4022</v>
      </c>
      <c r="D1374">
        <v>385</v>
      </c>
    </row>
    <row r="1375" spans="1:4" x14ac:dyDescent="0.25">
      <c r="A1375" t="s">
        <v>4026</v>
      </c>
      <c r="B1375" t="s">
        <v>4024</v>
      </c>
      <c r="C1375" t="s">
        <v>4025</v>
      </c>
      <c r="D1375">
        <v>238</v>
      </c>
    </row>
    <row r="1376" spans="1:4" x14ac:dyDescent="0.25">
      <c r="A1376" t="s">
        <v>4029</v>
      </c>
      <c r="B1376" t="s">
        <v>4027</v>
      </c>
      <c r="C1376" t="s">
        <v>4028</v>
      </c>
      <c r="D1376">
        <v>121</v>
      </c>
    </row>
    <row r="1377" spans="1:4" x14ac:dyDescent="0.25">
      <c r="A1377" t="s">
        <v>4032</v>
      </c>
      <c r="B1377" t="s">
        <v>4030</v>
      </c>
      <c r="C1377" t="s">
        <v>4031</v>
      </c>
      <c r="D1377">
        <v>370</v>
      </c>
    </row>
    <row r="1378" spans="1:4" x14ac:dyDescent="0.25">
      <c r="A1378" t="s">
        <v>4035</v>
      </c>
      <c r="B1378" t="s">
        <v>4033</v>
      </c>
      <c r="C1378" t="s">
        <v>4034</v>
      </c>
      <c r="D1378">
        <v>809</v>
      </c>
    </row>
    <row r="1379" spans="1:4" x14ac:dyDescent="0.25">
      <c r="A1379" t="s">
        <v>4037</v>
      </c>
      <c r="B1379" t="s">
        <v>4033</v>
      </c>
      <c r="C1379" t="s">
        <v>4036</v>
      </c>
      <c r="D1379">
        <v>96</v>
      </c>
    </row>
    <row r="1380" spans="1:4" x14ac:dyDescent="0.25">
      <c r="A1380" t="s">
        <v>4040</v>
      </c>
      <c r="B1380" t="s">
        <v>4038</v>
      </c>
      <c r="C1380" t="s">
        <v>4039</v>
      </c>
      <c r="D1380">
        <v>171</v>
      </c>
    </row>
    <row r="1381" spans="1:4" x14ac:dyDescent="0.25">
      <c r="A1381" t="s">
        <v>4043</v>
      </c>
      <c r="B1381" t="s">
        <v>4041</v>
      </c>
      <c r="C1381" t="s">
        <v>4042</v>
      </c>
      <c r="D1381">
        <v>2488</v>
      </c>
    </row>
    <row r="1382" spans="1:4" x14ac:dyDescent="0.25">
      <c r="A1382" t="s">
        <v>4046</v>
      </c>
      <c r="B1382" t="s">
        <v>4044</v>
      </c>
      <c r="C1382" t="s">
        <v>4045</v>
      </c>
      <c r="D1382">
        <v>173</v>
      </c>
    </row>
    <row r="1383" spans="1:4" x14ac:dyDescent="0.25">
      <c r="A1383" t="s">
        <v>4049</v>
      </c>
      <c r="B1383" t="s">
        <v>4047</v>
      </c>
      <c r="C1383" t="s">
        <v>4048</v>
      </c>
      <c r="D1383">
        <v>444</v>
      </c>
    </row>
    <row r="1384" spans="1:4" x14ac:dyDescent="0.25">
      <c r="A1384" t="s">
        <v>4052</v>
      </c>
      <c r="B1384" t="s">
        <v>4050</v>
      </c>
      <c r="C1384" t="s">
        <v>4051</v>
      </c>
      <c r="D1384">
        <v>233</v>
      </c>
    </row>
    <row r="1385" spans="1:4" x14ac:dyDescent="0.25">
      <c r="A1385" t="s">
        <v>4055</v>
      </c>
      <c r="B1385" t="s">
        <v>4053</v>
      </c>
      <c r="C1385" t="s">
        <v>4054</v>
      </c>
      <c r="D1385">
        <v>591</v>
      </c>
    </row>
    <row r="1386" spans="1:4" x14ac:dyDescent="0.25">
      <c r="A1386" t="s">
        <v>4058</v>
      </c>
      <c r="B1386" t="s">
        <v>4056</v>
      </c>
      <c r="C1386" t="s">
        <v>4057</v>
      </c>
      <c r="D1386">
        <v>816</v>
      </c>
    </row>
    <row r="1387" spans="1:4" x14ac:dyDescent="0.25">
      <c r="A1387" t="s">
        <v>4061</v>
      </c>
      <c r="B1387" t="s">
        <v>4059</v>
      </c>
      <c r="C1387" t="s">
        <v>4060</v>
      </c>
      <c r="D1387">
        <v>343</v>
      </c>
    </row>
    <row r="1388" spans="1:4" x14ac:dyDescent="0.25">
      <c r="A1388" t="s">
        <v>4064</v>
      </c>
      <c r="B1388" t="s">
        <v>4062</v>
      </c>
      <c r="C1388" t="s">
        <v>4063</v>
      </c>
      <c r="D1388">
        <v>312</v>
      </c>
    </row>
    <row r="1389" spans="1:4" x14ac:dyDescent="0.25">
      <c r="A1389" t="s">
        <v>4067</v>
      </c>
      <c r="B1389" t="s">
        <v>4065</v>
      </c>
      <c r="C1389" t="s">
        <v>4066</v>
      </c>
      <c r="D1389">
        <v>141</v>
      </c>
    </row>
    <row r="1390" spans="1:4" x14ac:dyDescent="0.25">
      <c r="A1390" t="s">
        <v>4070</v>
      </c>
      <c r="B1390" t="s">
        <v>4068</v>
      </c>
      <c r="C1390" t="s">
        <v>4069</v>
      </c>
      <c r="D1390">
        <v>138</v>
      </c>
    </row>
    <row r="1391" spans="1:4" x14ac:dyDescent="0.25">
      <c r="A1391" t="s">
        <v>4072</v>
      </c>
      <c r="B1391" t="s">
        <v>4068</v>
      </c>
      <c r="C1391" t="s">
        <v>4071</v>
      </c>
      <c r="D1391">
        <v>694</v>
      </c>
    </row>
    <row r="1392" spans="1:4" x14ac:dyDescent="0.25">
      <c r="A1392" t="s">
        <v>4074</v>
      </c>
      <c r="B1392" t="s">
        <v>4068</v>
      </c>
      <c r="C1392" t="s">
        <v>4073</v>
      </c>
      <c r="D1392">
        <v>371</v>
      </c>
    </row>
    <row r="1393" spans="1:4" x14ac:dyDescent="0.25">
      <c r="A1393" t="s">
        <v>4077</v>
      </c>
      <c r="B1393" t="s">
        <v>4075</v>
      </c>
      <c r="C1393" t="s">
        <v>4076</v>
      </c>
      <c r="D1393">
        <v>201</v>
      </c>
    </row>
    <row r="1394" spans="1:4" x14ac:dyDescent="0.25">
      <c r="A1394" t="s">
        <v>4080</v>
      </c>
      <c r="B1394" t="s">
        <v>4078</v>
      </c>
      <c r="C1394" t="s">
        <v>4079</v>
      </c>
      <c r="D1394">
        <v>1080</v>
      </c>
    </row>
    <row r="1395" spans="1:4" x14ac:dyDescent="0.25">
      <c r="A1395" t="s">
        <v>4083</v>
      </c>
      <c r="B1395" t="s">
        <v>4081</v>
      </c>
      <c r="C1395" t="s">
        <v>4082</v>
      </c>
      <c r="D1395">
        <v>1021</v>
      </c>
    </row>
    <row r="1396" spans="1:4" x14ac:dyDescent="0.25">
      <c r="A1396" t="s">
        <v>4086</v>
      </c>
      <c r="B1396" t="s">
        <v>4084</v>
      </c>
      <c r="C1396" t="s">
        <v>4085</v>
      </c>
      <c r="D1396">
        <v>142</v>
      </c>
    </row>
    <row r="1397" spans="1:4" x14ac:dyDescent="0.25">
      <c r="A1397" t="s">
        <v>4089</v>
      </c>
      <c r="B1397" t="s">
        <v>4087</v>
      </c>
      <c r="C1397" t="s">
        <v>4088</v>
      </c>
      <c r="D1397">
        <v>81</v>
      </c>
    </row>
    <row r="1398" spans="1:4" x14ac:dyDescent="0.25">
      <c r="A1398" t="s">
        <v>4092</v>
      </c>
      <c r="B1398" t="s">
        <v>4090</v>
      </c>
      <c r="C1398" t="s">
        <v>4091</v>
      </c>
      <c r="D1398">
        <v>194</v>
      </c>
    </row>
    <row r="1399" spans="1:4" x14ac:dyDescent="0.25">
      <c r="A1399" t="s">
        <v>4095</v>
      </c>
      <c r="B1399" t="s">
        <v>4093</v>
      </c>
      <c r="C1399" t="s">
        <v>4094</v>
      </c>
      <c r="D1399">
        <v>178</v>
      </c>
    </row>
    <row r="1400" spans="1:4" x14ac:dyDescent="0.25">
      <c r="A1400" t="s">
        <v>4098</v>
      </c>
      <c r="B1400" t="s">
        <v>4096</v>
      </c>
      <c r="C1400" t="s">
        <v>4097</v>
      </c>
      <c r="D1400">
        <v>186</v>
      </c>
    </row>
    <row r="1401" spans="1:4" x14ac:dyDescent="0.25">
      <c r="A1401" t="s">
        <v>4101</v>
      </c>
      <c r="B1401" t="s">
        <v>4099</v>
      </c>
      <c r="C1401" t="s">
        <v>4100</v>
      </c>
      <c r="D1401">
        <v>2927</v>
      </c>
    </row>
    <row r="1402" spans="1:4" x14ac:dyDescent="0.25">
      <c r="A1402" t="s">
        <v>4104</v>
      </c>
      <c r="B1402" t="s">
        <v>4102</v>
      </c>
      <c r="C1402" t="s">
        <v>4103</v>
      </c>
      <c r="D1402">
        <v>656</v>
      </c>
    </row>
    <row r="1403" spans="1:4" x14ac:dyDescent="0.25">
      <c r="A1403" t="s">
        <v>4107</v>
      </c>
      <c r="B1403" t="s">
        <v>4105</v>
      </c>
      <c r="C1403" t="s">
        <v>4106</v>
      </c>
      <c r="D1403">
        <v>235</v>
      </c>
    </row>
    <row r="1404" spans="1:4" x14ac:dyDescent="0.25">
      <c r="A1404" t="s">
        <v>4110</v>
      </c>
      <c r="B1404" t="s">
        <v>4108</v>
      </c>
      <c r="C1404" t="s">
        <v>4109</v>
      </c>
      <c r="D1404">
        <v>1468</v>
      </c>
    </row>
    <row r="1405" spans="1:4" x14ac:dyDescent="0.25">
      <c r="A1405" t="s">
        <v>4113</v>
      </c>
      <c r="B1405" t="s">
        <v>4111</v>
      </c>
      <c r="C1405" t="s">
        <v>4112</v>
      </c>
      <c r="D1405">
        <v>197</v>
      </c>
    </row>
    <row r="1406" spans="1:4" x14ac:dyDescent="0.25">
      <c r="A1406" t="s">
        <v>4116</v>
      </c>
      <c r="B1406" t="s">
        <v>4114</v>
      </c>
      <c r="C1406" t="s">
        <v>4115</v>
      </c>
      <c r="D1406">
        <v>350</v>
      </c>
    </row>
    <row r="1407" spans="1:4" x14ac:dyDescent="0.25">
      <c r="A1407" t="s">
        <v>4118</v>
      </c>
      <c r="B1407" t="s">
        <v>4114</v>
      </c>
      <c r="C1407" t="s">
        <v>4117</v>
      </c>
      <c r="D1407">
        <v>1650</v>
      </c>
    </row>
    <row r="1408" spans="1:4" x14ac:dyDescent="0.25">
      <c r="A1408" t="s">
        <v>4121</v>
      </c>
      <c r="B1408" t="s">
        <v>4119</v>
      </c>
      <c r="C1408" t="s">
        <v>4120</v>
      </c>
      <c r="D1408">
        <v>1001</v>
      </c>
    </row>
    <row r="1409" spans="1:4" x14ac:dyDescent="0.25">
      <c r="A1409" t="s">
        <v>4124</v>
      </c>
      <c r="B1409" t="s">
        <v>4122</v>
      </c>
      <c r="C1409" t="s">
        <v>4123</v>
      </c>
      <c r="D1409">
        <v>579</v>
      </c>
    </row>
    <row r="1410" spans="1:4" x14ac:dyDescent="0.25">
      <c r="A1410" t="s">
        <v>4127</v>
      </c>
      <c r="B1410" t="s">
        <v>4125</v>
      </c>
      <c r="C1410" t="s">
        <v>4126</v>
      </c>
      <c r="D1410">
        <v>505</v>
      </c>
    </row>
    <row r="1411" spans="1:4" x14ac:dyDescent="0.25">
      <c r="A1411" t="s">
        <v>4130</v>
      </c>
      <c r="B1411" t="s">
        <v>4128</v>
      </c>
      <c r="C1411" t="s">
        <v>4129</v>
      </c>
      <c r="D1411">
        <v>989</v>
      </c>
    </row>
    <row r="1412" spans="1:4" x14ac:dyDescent="0.25">
      <c r="A1412" t="s">
        <v>4133</v>
      </c>
      <c r="B1412" t="s">
        <v>4131</v>
      </c>
      <c r="C1412" t="s">
        <v>4132</v>
      </c>
      <c r="D1412">
        <v>301</v>
      </c>
    </row>
    <row r="1413" spans="1:4" x14ac:dyDescent="0.25">
      <c r="A1413" t="s">
        <v>4136</v>
      </c>
      <c r="B1413" t="s">
        <v>4134</v>
      </c>
      <c r="C1413" t="s">
        <v>4135</v>
      </c>
      <c r="D1413">
        <v>371</v>
      </c>
    </row>
    <row r="1414" spans="1:4" x14ac:dyDescent="0.25">
      <c r="A1414" t="s">
        <v>4139</v>
      </c>
      <c r="B1414" t="s">
        <v>4137</v>
      </c>
      <c r="C1414" t="s">
        <v>4138</v>
      </c>
      <c r="D1414">
        <v>2258</v>
      </c>
    </row>
    <row r="1415" spans="1:4" x14ac:dyDescent="0.25">
      <c r="A1415" t="s">
        <v>4142</v>
      </c>
      <c r="B1415" t="s">
        <v>4140</v>
      </c>
      <c r="C1415" t="s">
        <v>4141</v>
      </c>
      <c r="D1415">
        <v>119</v>
      </c>
    </row>
    <row r="1416" spans="1:4" x14ac:dyDescent="0.25">
      <c r="A1416" t="s">
        <v>4145</v>
      </c>
      <c r="B1416" t="s">
        <v>4143</v>
      </c>
      <c r="C1416" t="s">
        <v>4144</v>
      </c>
      <c r="D1416">
        <v>660</v>
      </c>
    </row>
    <row r="1417" spans="1:4" x14ac:dyDescent="0.25">
      <c r="A1417" t="s">
        <v>4148</v>
      </c>
      <c r="B1417" t="s">
        <v>4146</v>
      </c>
      <c r="C1417" t="s">
        <v>4147</v>
      </c>
      <c r="D1417">
        <v>2044</v>
      </c>
    </row>
    <row r="1418" spans="1:4" x14ac:dyDescent="0.25">
      <c r="A1418" t="s">
        <v>4151</v>
      </c>
      <c r="B1418" t="s">
        <v>4149</v>
      </c>
      <c r="C1418" t="s">
        <v>4150</v>
      </c>
      <c r="D1418">
        <v>157</v>
      </c>
    </row>
    <row r="1419" spans="1:4" x14ac:dyDescent="0.25">
      <c r="A1419" t="s">
        <v>4154</v>
      </c>
      <c r="B1419" t="s">
        <v>4152</v>
      </c>
      <c r="C1419" t="s">
        <v>4153</v>
      </c>
      <c r="D1419">
        <v>110</v>
      </c>
    </row>
    <row r="1420" spans="1:4" x14ac:dyDescent="0.25">
      <c r="A1420" t="s">
        <v>4157</v>
      </c>
      <c r="B1420" t="s">
        <v>4155</v>
      </c>
      <c r="C1420" t="s">
        <v>4156</v>
      </c>
      <c r="D1420">
        <v>862</v>
      </c>
    </row>
    <row r="1421" spans="1:4" x14ac:dyDescent="0.25">
      <c r="A1421" t="s">
        <v>4160</v>
      </c>
      <c r="B1421" t="s">
        <v>4158</v>
      </c>
      <c r="C1421" t="s">
        <v>4159</v>
      </c>
      <c r="D1421">
        <v>581</v>
      </c>
    </row>
    <row r="1422" spans="1:4" x14ac:dyDescent="0.25">
      <c r="A1422" t="s">
        <v>4163</v>
      </c>
      <c r="B1422" t="s">
        <v>4161</v>
      </c>
      <c r="C1422" t="s">
        <v>4162</v>
      </c>
      <c r="D1422">
        <v>471</v>
      </c>
    </row>
    <row r="1423" spans="1:4" x14ac:dyDescent="0.25">
      <c r="A1423" t="s">
        <v>4166</v>
      </c>
      <c r="B1423" t="s">
        <v>4164</v>
      </c>
      <c r="C1423" t="s">
        <v>4165</v>
      </c>
      <c r="D1423">
        <v>778</v>
      </c>
    </row>
    <row r="1424" spans="1:4" x14ac:dyDescent="0.25">
      <c r="A1424" t="s">
        <v>4169</v>
      </c>
      <c r="B1424" t="s">
        <v>4167</v>
      </c>
      <c r="C1424" t="s">
        <v>4168</v>
      </c>
      <c r="D1424">
        <v>246</v>
      </c>
    </row>
    <row r="1425" spans="1:4" x14ac:dyDescent="0.25">
      <c r="A1425" t="s">
        <v>4172</v>
      </c>
      <c r="B1425" t="s">
        <v>4170</v>
      </c>
      <c r="C1425" t="s">
        <v>4171</v>
      </c>
      <c r="D1425">
        <v>486</v>
      </c>
    </row>
    <row r="1426" spans="1:4" x14ac:dyDescent="0.25">
      <c r="A1426" t="s">
        <v>4175</v>
      </c>
      <c r="B1426" t="s">
        <v>4173</v>
      </c>
      <c r="C1426" t="s">
        <v>4174</v>
      </c>
      <c r="D1426">
        <v>335</v>
      </c>
    </row>
    <row r="1427" spans="1:4" x14ac:dyDescent="0.25">
      <c r="A1427" t="s">
        <v>4178</v>
      </c>
      <c r="B1427" t="s">
        <v>4176</v>
      </c>
      <c r="C1427" t="s">
        <v>4177</v>
      </c>
      <c r="D1427">
        <v>238</v>
      </c>
    </row>
    <row r="1428" spans="1:4" x14ac:dyDescent="0.25">
      <c r="A1428" t="s">
        <v>4181</v>
      </c>
      <c r="B1428" t="s">
        <v>4179</v>
      </c>
      <c r="C1428" t="s">
        <v>4180</v>
      </c>
      <c r="D1428">
        <v>222</v>
      </c>
    </row>
    <row r="1429" spans="1:4" x14ac:dyDescent="0.25">
      <c r="A1429" t="s">
        <v>4184</v>
      </c>
      <c r="B1429" t="s">
        <v>4182</v>
      </c>
      <c r="C1429" t="s">
        <v>4183</v>
      </c>
      <c r="D1429">
        <v>341</v>
      </c>
    </row>
    <row r="1430" spans="1:4" x14ac:dyDescent="0.25">
      <c r="A1430" t="s">
        <v>4187</v>
      </c>
      <c r="B1430" t="s">
        <v>4185</v>
      </c>
      <c r="C1430" t="s">
        <v>4186</v>
      </c>
      <c r="D1430">
        <v>158</v>
      </c>
    </row>
    <row r="1431" spans="1:4" x14ac:dyDescent="0.25">
      <c r="A1431" t="s">
        <v>4190</v>
      </c>
      <c r="B1431" t="s">
        <v>4188</v>
      </c>
      <c r="C1431" t="s">
        <v>4189</v>
      </c>
      <c r="D1431">
        <v>218</v>
      </c>
    </row>
    <row r="1432" spans="1:4" x14ac:dyDescent="0.25">
      <c r="A1432" t="s">
        <v>4193</v>
      </c>
      <c r="B1432" t="s">
        <v>4191</v>
      </c>
      <c r="C1432" t="s">
        <v>4192</v>
      </c>
      <c r="D1432">
        <v>190</v>
      </c>
    </row>
    <row r="1433" spans="1:4" x14ac:dyDescent="0.25">
      <c r="A1433" t="s">
        <v>4196</v>
      </c>
      <c r="B1433" t="s">
        <v>4194</v>
      </c>
      <c r="C1433" t="s">
        <v>4195</v>
      </c>
      <c r="D1433">
        <v>20</v>
      </c>
    </row>
    <row r="1434" spans="1:4" x14ac:dyDescent="0.25">
      <c r="A1434" t="s">
        <v>4199</v>
      </c>
      <c r="B1434" t="s">
        <v>4197</v>
      </c>
      <c r="C1434" t="s">
        <v>4198</v>
      </c>
      <c r="D1434">
        <v>243</v>
      </c>
    </row>
    <row r="1435" spans="1:4" x14ac:dyDescent="0.25">
      <c r="A1435" t="s">
        <v>4202</v>
      </c>
      <c r="B1435" t="s">
        <v>4200</v>
      </c>
      <c r="C1435" t="s">
        <v>4201</v>
      </c>
      <c r="D1435">
        <v>405</v>
      </c>
    </row>
    <row r="1436" spans="1:4" x14ac:dyDescent="0.25">
      <c r="A1436" t="s">
        <v>4205</v>
      </c>
      <c r="B1436" t="s">
        <v>4203</v>
      </c>
      <c r="C1436" t="s">
        <v>4204</v>
      </c>
      <c r="D1436">
        <v>1018</v>
      </c>
    </row>
    <row r="1437" spans="1:4" x14ac:dyDescent="0.25">
      <c r="A1437" t="s">
        <v>4208</v>
      </c>
      <c r="B1437" t="s">
        <v>4206</v>
      </c>
      <c r="C1437" t="s">
        <v>4207</v>
      </c>
      <c r="D1437">
        <v>238</v>
      </c>
    </row>
    <row r="1438" spans="1:4" x14ac:dyDescent="0.25">
      <c r="A1438" t="s">
        <v>4210</v>
      </c>
      <c r="B1438" t="s">
        <v>4206</v>
      </c>
      <c r="C1438" t="s">
        <v>4209</v>
      </c>
      <c r="D1438">
        <v>679</v>
      </c>
    </row>
    <row r="1439" spans="1:4" x14ac:dyDescent="0.25">
      <c r="A1439" t="s">
        <v>4213</v>
      </c>
      <c r="B1439" t="s">
        <v>4211</v>
      </c>
      <c r="C1439" t="s">
        <v>4212</v>
      </c>
      <c r="D1439">
        <v>164</v>
      </c>
    </row>
    <row r="1440" spans="1:4" x14ac:dyDescent="0.25">
      <c r="A1440" t="s">
        <v>4216</v>
      </c>
      <c r="B1440" t="s">
        <v>4214</v>
      </c>
      <c r="C1440" t="s">
        <v>4215</v>
      </c>
      <c r="D1440">
        <v>503</v>
      </c>
    </row>
    <row r="1441" spans="1:4" x14ac:dyDescent="0.25">
      <c r="A1441" t="s">
        <v>4219</v>
      </c>
      <c r="B1441" t="s">
        <v>4217</v>
      </c>
      <c r="C1441" t="s">
        <v>4218</v>
      </c>
      <c r="D1441">
        <v>1182</v>
      </c>
    </row>
    <row r="1442" spans="1:4" x14ac:dyDescent="0.25">
      <c r="A1442" t="s">
        <v>4222</v>
      </c>
      <c r="B1442" t="s">
        <v>4220</v>
      </c>
      <c r="C1442" t="s">
        <v>4221</v>
      </c>
      <c r="D1442">
        <v>1067</v>
      </c>
    </row>
    <row r="1443" spans="1:4" x14ac:dyDescent="0.25">
      <c r="A1443" t="s">
        <v>4224</v>
      </c>
      <c r="B1443" t="s">
        <v>4220</v>
      </c>
      <c r="C1443" t="s">
        <v>4223</v>
      </c>
      <c r="D1443">
        <v>907</v>
      </c>
    </row>
    <row r="1444" spans="1:4" x14ac:dyDescent="0.25">
      <c r="A1444" t="s">
        <v>4226</v>
      </c>
      <c r="B1444" t="s">
        <v>4220</v>
      </c>
      <c r="C1444" t="s">
        <v>4225</v>
      </c>
      <c r="D1444">
        <v>886</v>
      </c>
    </row>
    <row r="1445" spans="1:4" x14ac:dyDescent="0.25">
      <c r="A1445" t="s">
        <v>4229</v>
      </c>
      <c r="B1445" t="s">
        <v>4227</v>
      </c>
      <c r="C1445" t="s">
        <v>4228</v>
      </c>
      <c r="D1445">
        <v>591</v>
      </c>
    </row>
    <row r="1446" spans="1:4" x14ac:dyDescent="0.25">
      <c r="A1446" t="s">
        <v>4232</v>
      </c>
      <c r="B1446" t="s">
        <v>4230</v>
      </c>
      <c r="C1446" t="s">
        <v>4231</v>
      </c>
      <c r="D1446">
        <v>197</v>
      </c>
    </row>
    <row r="1447" spans="1:4" x14ac:dyDescent="0.25">
      <c r="A1447" t="s">
        <v>4235</v>
      </c>
      <c r="B1447" t="s">
        <v>4233</v>
      </c>
      <c r="C1447" t="s">
        <v>4234</v>
      </c>
      <c r="D1447">
        <v>560</v>
      </c>
    </row>
    <row r="1448" spans="1:4" x14ac:dyDescent="0.25">
      <c r="A1448" t="s">
        <v>4238</v>
      </c>
      <c r="B1448" t="s">
        <v>4236</v>
      </c>
      <c r="C1448" t="s">
        <v>4237</v>
      </c>
      <c r="D1448">
        <v>676</v>
      </c>
    </row>
    <row r="1449" spans="1:4" x14ac:dyDescent="0.25">
      <c r="A1449" t="s">
        <v>4240</v>
      </c>
      <c r="B1449" t="s">
        <v>4236</v>
      </c>
      <c r="C1449" t="s">
        <v>4239</v>
      </c>
      <c r="D1449">
        <v>142</v>
      </c>
    </row>
    <row r="1450" spans="1:4" x14ac:dyDescent="0.25">
      <c r="A1450" t="s">
        <v>4243</v>
      </c>
      <c r="B1450" t="s">
        <v>4241</v>
      </c>
      <c r="C1450" t="s">
        <v>4242</v>
      </c>
      <c r="D1450">
        <v>1512</v>
      </c>
    </row>
    <row r="1451" spans="1:4" x14ac:dyDescent="0.25">
      <c r="A1451" t="s">
        <v>4246</v>
      </c>
      <c r="B1451" t="s">
        <v>4244</v>
      </c>
      <c r="C1451" t="s">
        <v>4245</v>
      </c>
      <c r="D1451">
        <v>296</v>
      </c>
    </row>
    <row r="1452" spans="1:4" x14ac:dyDescent="0.25">
      <c r="A1452" t="s">
        <v>4249</v>
      </c>
      <c r="B1452" t="s">
        <v>4247</v>
      </c>
      <c r="C1452" t="s">
        <v>4248</v>
      </c>
      <c r="D1452">
        <v>294</v>
      </c>
    </row>
    <row r="1453" spans="1:4" x14ac:dyDescent="0.25">
      <c r="A1453" t="s">
        <v>4252</v>
      </c>
      <c r="B1453" t="s">
        <v>4250</v>
      </c>
      <c r="C1453" t="s">
        <v>4251</v>
      </c>
      <c r="D1453">
        <v>1388</v>
      </c>
    </row>
    <row r="1454" spans="1:4" x14ac:dyDescent="0.25">
      <c r="A1454" t="s">
        <v>4255</v>
      </c>
      <c r="B1454" t="s">
        <v>4253</v>
      </c>
      <c r="C1454" t="s">
        <v>4254</v>
      </c>
      <c r="D1454">
        <v>1553</v>
      </c>
    </row>
    <row r="1455" spans="1:4" x14ac:dyDescent="0.25">
      <c r="A1455" t="s">
        <v>4258</v>
      </c>
      <c r="B1455" t="s">
        <v>4256</v>
      </c>
      <c r="C1455" t="s">
        <v>4257</v>
      </c>
      <c r="D1455">
        <v>486</v>
      </c>
    </row>
    <row r="1456" spans="1:4" x14ac:dyDescent="0.25">
      <c r="A1456" t="s">
        <v>4261</v>
      </c>
      <c r="B1456" t="s">
        <v>4259</v>
      </c>
      <c r="C1456" t="s">
        <v>4260</v>
      </c>
      <c r="D1456">
        <v>128</v>
      </c>
    </row>
    <row r="1457" spans="1:4" x14ac:dyDescent="0.25">
      <c r="A1457" t="s">
        <v>4264</v>
      </c>
      <c r="B1457" t="s">
        <v>4262</v>
      </c>
      <c r="C1457" t="s">
        <v>4263</v>
      </c>
      <c r="D1457">
        <v>601</v>
      </c>
    </row>
    <row r="1458" spans="1:4" x14ac:dyDescent="0.25">
      <c r="A1458" t="s">
        <v>4267</v>
      </c>
      <c r="B1458" t="s">
        <v>4265</v>
      </c>
      <c r="C1458" t="s">
        <v>4266</v>
      </c>
      <c r="D1458">
        <v>823</v>
      </c>
    </row>
    <row r="1459" spans="1:4" x14ac:dyDescent="0.25">
      <c r="A1459" t="s">
        <v>4270</v>
      </c>
      <c r="B1459" t="s">
        <v>4268</v>
      </c>
      <c r="C1459" t="s">
        <v>4269</v>
      </c>
      <c r="D1459">
        <v>450</v>
      </c>
    </row>
    <row r="1460" spans="1:4" x14ac:dyDescent="0.25">
      <c r="A1460" t="s">
        <v>4273</v>
      </c>
      <c r="B1460" t="s">
        <v>4271</v>
      </c>
      <c r="C1460" t="s">
        <v>4272</v>
      </c>
      <c r="D1460">
        <v>659</v>
      </c>
    </row>
    <row r="1461" spans="1:4" x14ac:dyDescent="0.25">
      <c r="A1461" t="s">
        <v>4276</v>
      </c>
      <c r="B1461" t="s">
        <v>4274</v>
      </c>
      <c r="C1461" t="s">
        <v>4275</v>
      </c>
      <c r="D1461">
        <v>443</v>
      </c>
    </row>
    <row r="1462" spans="1:4" x14ac:dyDescent="0.25">
      <c r="A1462" t="s">
        <v>4279</v>
      </c>
      <c r="B1462" t="s">
        <v>4277</v>
      </c>
      <c r="C1462" t="s">
        <v>4278</v>
      </c>
      <c r="D1462">
        <v>225</v>
      </c>
    </row>
    <row r="1463" spans="1:4" x14ac:dyDescent="0.25">
      <c r="A1463" t="s">
        <v>4282</v>
      </c>
      <c r="B1463" t="s">
        <v>4280</v>
      </c>
      <c r="C1463" t="s">
        <v>4281</v>
      </c>
      <c r="D1463">
        <v>1992</v>
      </c>
    </row>
    <row r="1464" spans="1:4" x14ac:dyDescent="0.25">
      <c r="A1464" t="s">
        <v>4284</v>
      </c>
      <c r="B1464" t="s">
        <v>4280</v>
      </c>
      <c r="C1464" t="s">
        <v>4283</v>
      </c>
      <c r="D1464">
        <v>273</v>
      </c>
    </row>
    <row r="1465" spans="1:4" x14ac:dyDescent="0.25">
      <c r="A1465" t="s">
        <v>4287</v>
      </c>
      <c r="B1465" t="s">
        <v>4285</v>
      </c>
      <c r="C1465" t="s">
        <v>4286</v>
      </c>
      <c r="D1465">
        <v>1566</v>
      </c>
    </row>
    <row r="1466" spans="1:4" x14ac:dyDescent="0.25">
      <c r="A1466" t="s">
        <v>4290</v>
      </c>
      <c r="B1466" t="s">
        <v>4288</v>
      </c>
      <c r="C1466" t="s">
        <v>4289</v>
      </c>
      <c r="D1466">
        <v>390</v>
      </c>
    </row>
    <row r="1467" spans="1:4" x14ac:dyDescent="0.25">
      <c r="A1467" t="s">
        <v>4293</v>
      </c>
      <c r="B1467" t="s">
        <v>4291</v>
      </c>
      <c r="C1467" t="s">
        <v>4292</v>
      </c>
      <c r="D1467">
        <v>698</v>
      </c>
    </row>
    <row r="1468" spans="1:4" x14ac:dyDescent="0.25">
      <c r="A1468" t="s">
        <v>4296</v>
      </c>
      <c r="B1468" t="s">
        <v>4294</v>
      </c>
      <c r="C1468" t="s">
        <v>4295</v>
      </c>
      <c r="D1468">
        <v>177</v>
      </c>
    </row>
    <row r="1469" spans="1:4" x14ac:dyDescent="0.25">
      <c r="A1469" t="s">
        <v>4299</v>
      </c>
      <c r="B1469" t="s">
        <v>4297</v>
      </c>
      <c r="C1469" t="s">
        <v>4298</v>
      </c>
      <c r="D1469">
        <v>1362</v>
      </c>
    </row>
    <row r="1470" spans="1:4" x14ac:dyDescent="0.25">
      <c r="A1470" t="s">
        <v>4302</v>
      </c>
      <c r="B1470" t="s">
        <v>4300</v>
      </c>
      <c r="C1470" t="s">
        <v>4301</v>
      </c>
      <c r="D1470">
        <v>627</v>
      </c>
    </row>
    <row r="1471" spans="1:4" x14ac:dyDescent="0.25">
      <c r="A1471" t="s">
        <v>4305</v>
      </c>
      <c r="B1471" t="s">
        <v>4303</v>
      </c>
      <c r="C1471" t="s">
        <v>4304</v>
      </c>
      <c r="D1471">
        <v>249</v>
      </c>
    </row>
    <row r="1472" spans="1:4" x14ac:dyDescent="0.25">
      <c r="A1472" t="s">
        <v>4308</v>
      </c>
      <c r="B1472" t="s">
        <v>4306</v>
      </c>
      <c r="C1472" t="s">
        <v>4307</v>
      </c>
      <c r="D1472">
        <v>357</v>
      </c>
    </row>
    <row r="1473" spans="1:4" x14ac:dyDescent="0.25">
      <c r="A1473" t="s">
        <v>4311</v>
      </c>
      <c r="B1473" t="s">
        <v>4309</v>
      </c>
      <c r="C1473" t="s">
        <v>4310</v>
      </c>
      <c r="D1473">
        <v>380</v>
      </c>
    </row>
    <row r="1474" spans="1:4" x14ac:dyDescent="0.25">
      <c r="A1474" t="s">
        <v>4314</v>
      </c>
      <c r="B1474" t="s">
        <v>4312</v>
      </c>
      <c r="C1474" t="s">
        <v>4313</v>
      </c>
      <c r="D1474">
        <v>144</v>
      </c>
    </row>
    <row r="1475" spans="1:4" x14ac:dyDescent="0.25">
      <c r="A1475" t="s">
        <v>4317</v>
      </c>
      <c r="B1475" t="s">
        <v>4315</v>
      </c>
      <c r="C1475" t="s">
        <v>4316</v>
      </c>
      <c r="D1475">
        <v>133</v>
      </c>
    </row>
    <row r="1476" spans="1:4" x14ac:dyDescent="0.25">
      <c r="A1476" t="s">
        <v>4320</v>
      </c>
      <c r="B1476" t="s">
        <v>4318</v>
      </c>
      <c r="C1476" t="s">
        <v>4319</v>
      </c>
      <c r="D1476">
        <v>123</v>
      </c>
    </row>
    <row r="1477" spans="1:4" x14ac:dyDescent="0.25">
      <c r="A1477" t="s">
        <v>4323</v>
      </c>
      <c r="B1477" t="s">
        <v>4321</v>
      </c>
      <c r="C1477" t="s">
        <v>4322</v>
      </c>
      <c r="D1477">
        <v>723</v>
      </c>
    </row>
    <row r="1478" spans="1:4" x14ac:dyDescent="0.25">
      <c r="A1478" t="s">
        <v>4326</v>
      </c>
      <c r="B1478" t="s">
        <v>4324</v>
      </c>
      <c r="C1478" t="s">
        <v>4325</v>
      </c>
      <c r="D1478">
        <v>65</v>
      </c>
    </row>
    <row r="1479" spans="1:4" x14ac:dyDescent="0.25">
      <c r="A1479" t="s">
        <v>4329</v>
      </c>
      <c r="B1479" t="s">
        <v>4327</v>
      </c>
      <c r="C1479" t="s">
        <v>4328</v>
      </c>
      <c r="D1479">
        <v>247</v>
      </c>
    </row>
    <row r="1480" spans="1:4" x14ac:dyDescent="0.25">
      <c r="A1480" t="s">
        <v>4332</v>
      </c>
      <c r="B1480" t="s">
        <v>4330</v>
      </c>
      <c r="C1480" t="s">
        <v>4331</v>
      </c>
      <c r="D1480">
        <v>466</v>
      </c>
    </row>
    <row r="1481" spans="1:4" x14ac:dyDescent="0.25">
      <c r="A1481" t="s">
        <v>4335</v>
      </c>
      <c r="B1481" t="s">
        <v>4333</v>
      </c>
      <c r="C1481" t="s">
        <v>4334</v>
      </c>
      <c r="D1481">
        <v>376</v>
      </c>
    </row>
    <row r="1482" spans="1:4" x14ac:dyDescent="0.25">
      <c r="A1482" t="s">
        <v>4338</v>
      </c>
      <c r="B1482" t="s">
        <v>4336</v>
      </c>
      <c r="C1482" t="s">
        <v>4337</v>
      </c>
      <c r="D1482">
        <v>592</v>
      </c>
    </row>
    <row r="1483" spans="1:4" x14ac:dyDescent="0.25">
      <c r="A1483" t="s">
        <v>4340</v>
      </c>
      <c r="B1483" t="s">
        <v>4336</v>
      </c>
      <c r="C1483" t="s">
        <v>4339</v>
      </c>
      <c r="D1483">
        <v>208</v>
      </c>
    </row>
    <row r="1484" spans="1:4" x14ac:dyDescent="0.25">
      <c r="A1484" t="s">
        <v>4343</v>
      </c>
      <c r="B1484" t="s">
        <v>4341</v>
      </c>
      <c r="C1484" t="s">
        <v>4342</v>
      </c>
      <c r="D1484">
        <v>473</v>
      </c>
    </row>
    <row r="1485" spans="1:4" x14ac:dyDescent="0.25">
      <c r="A1485" t="s">
        <v>4346</v>
      </c>
      <c r="B1485" t="s">
        <v>4344</v>
      </c>
      <c r="C1485" t="s">
        <v>4345</v>
      </c>
      <c r="D1485">
        <v>218</v>
      </c>
    </row>
    <row r="1486" spans="1:4" x14ac:dyDescent="0.25">
      <c r="A1486" t="s">
        <v>4349</v>
      </c>
      <c r="B1486" t="s">
        <v>4347</v>
      </c>
      <c r="C1486" t="s">
        <v>4348</v>
      </c>
      <c r="D1486">
        <v>529</v>
      </c>
    </row>
    <row r="1487" spans="1:4" x14ac:dyDescent="0.25">
      <c r="A1487" t="s">
        <v>4352</v>
      </c>
      <c r="B1487" t="s">
        <v>4350</v>
      </c>
      <c r="C1487" t="s">
        <v>4351</v>
      </c>
      <c r="D1487">
        <v>254</v>
      </c>
    </row>
    <row r="1488" spans="1:4" x14ac:dyDescent="0.25">
      <c r="A1488" t="s">
        <v>4355</v>
      </c>
      <c r="B1488" t="s">
        <v>4353</v>
      </c>
      <c r="C1488" t="s">
        <v>4354</v>
      </c>
      <c r="D1488">
        <v>759</v>
      </c>
    </row>
    <row r="1489" spans="1:4" x14ac:dyDescent="0.25">
      <c r="A1489" t="s">
        <v>4358</v>
      </c>
      <c r="B1489" t="s">
        <v>4356</v>
      </c>
      <c r="C1489" t="s">
        <v>4357</v>
      </c>
      <c r="D1489">
        <v>535</v>
      </c>
    </row>
    <row r="1490" spans="1:4" x14ac:dyDescent="0.25">
      <c r="A1490" t="s">
        <v>4360</v>
      </c>
      <c r="B1490" t="s">
        <v>4356</v>
      </c>
      <c r="C1490" t="s">
        <v>4359</v>
      </c>
      <c r="D1490">
        <v>285</v>
      </c>
    </row>
    <row r="1491" spans="1:4" x14ac:dyDescent="0.25">
      <c r="A1491" t="s">
        <v>4363</v>
      </c>
      <c r="B1491" t="s">
        <v>4361</v>
      </c>
      <c r="C1491" t="s">
        <v>4362</v>
      </c>
      <c r="D1491">
        <v>4512</v>
      </c>
    </row>
    <row r="1492" spans="1:4" x14ac:dyDescent="0.25">
      <c r="A1492" t="s">
        <v>4366</v>
      </c>
      <c r="B1492" t="s">
        <v>4364</v>
      </c>
      <c r="C1492" t="s">
        <v>4365</v>
      </c>
      <c r="D1492">
        <v>731</v>
      </c>
    </row>
    <row r="1493" spans="1:4" x14ac:dyDescent="0.25">
      <c r="A1493" t="s">
        <v>4368</v>
      </c>
      <c r="B1493" t="s">
        <v>4364</v>
      </c>
      <c r="C1493" t="s">
        <v>4367</v>
      </c>
      <c r="D1493">
        <v>391</v>
      </c>
    </row>
    <row r="1494" spans="1:4" x14ac:dyDescent="0.25">
      <c r="A1494" t="s">
        <v>4371</v>
      </c>
      <c r="B1494" t="s">
        <v>4369</v>
      </c>
      <c r="C1494" t="s">
        <v>4370</v>
      </c>
      <c r="D1494">
        <v>404</v>
      </c>
    </row>
    <row r="1495" spans="1:4" x14ac:dyDescent="0.25">
      <c r="A1495" t="s">
        <v>4374</v>
      </c>
      <c r="B1495" t="s">
        <v>4372</v>
      </c>
      <c r="C1495" t="s">
        <v>4373</v>
      </c>
      <c r="D1495">
        <v>185</v>
      </c>
    </row>
    <row r="1496" spans="1:4" x14ac:dyDescent="0.25">
      <c r="A1496" t="s">
        <v>4377</v>
      </c>
      <c r="B1496" t="s">
        <v>4375</v>
      </c>
      <c r="C1496" t="s">
        <v>4376</v>
      </c>
      <c r="D1496">
        <v>59</v>
      </c>
    </row>
    <row r="1497" spans="1:4" x14ac:dyDescent="0.25">
      <c r="A1497" t="s">
        <v>4380</v>
      </c>
      <c r="B1497" t="s">
        <v>4378</v>
      </c>
      <c r="C1497" t="s">
        <v>4379</v>
      </c>
      <c r="D1497">
        <v>379</v>
      </c>
    </row>
    <row r="1498" spans="1:4" x14ac:dyDescent="0.25">
      <c r="A1498" t="s">
        <v>4383</v>
      </c>
      <c r="B1498" t="s">
        <v>4381</v>
      </c>
      <c r="C1498" t="s">
        <v>4382</v>
      </c>
      <c r="D1498">
        <v>427</v>
      </c>
    </row>
    <row r="1499" spans="1:4" x14ac:dyDescent="0.25">
      <c r="A1499" t="s">
        <v>4386</v>
      </c>
      <c r="B1499" t="s">
        <v>4384</v>
      </c>
      <c r="C1499" t="s">
        <v>4385</v>
      </c>
      <c r="D1499">
        <v>507</v>
      </c>
    </row>
    <row r="1500" spans="1:4" x14ac:dyDescent="0.25">
      <c r="A1500" t="s">
        <v>4389</v>
      </c>
      <c r="B1500" t="s">
        <v>4387</v>
      </c>
      <c r="C1500" t="s">
        <v>4388</v>
      </c>
      <c r="D1500">
        <v>305</v>
      </c>
    </row>
    <row r="1501" spans="1:4" x14ac:dyDescent="0.25">
      <c r="A1501" t="s">
        <v>4392</v>
      </c>
      <c r="B1501" t="s">
        <v>4390</v>
      </c>
      <c r="C1501" t="s">
        <v>4391</v>
      </c>
      <c r="D1501">
        <v>65</v>
      </c>
    </row>
    <row r="1502" spans="1:4" x14ac:dyDescent="0.25">
      <c r="A1502" t="s">
        <v>4395</v>
      </c>
      <c r="B1502" t="s">
        <v>4393</v>
      </c>
      <c r="C1502" t="s">
        <v>4394</v>
      </c>
      <c r="D1502">
        <v>627</v>
      </c>
    </row>
    <row r="1503" spans="1:4" x14ac:dyDescent="0.25">
      <c r="A1503" t="s">
        <v>4398</v>
      </c>
      <c r="B1503" t="s">
        <v>4396</v>
      </c>
      <c r="C1503" t="s">
        <v>4397</v>
      </c>
      <c r="D1503">
        <v>272</v>
      </c>
    </row>
    <row r="1504" spans="1:4" x14ac:dyDescent="0.25">
      <c r="A1504" t="s">
        <v>4401</v>
      </c>
      <c r="B1504" t="s">
        <v>4399</v>
      </c>
      <c r="C1504" t="s">
        <v>4400</v>
      </c>
      <c r="D1504">
        <v>128</v>
      </c>
    </row>
    <row r="1505" spans="1:4" x14ac:dyDescent="0.25">
      <c r="A1505" t="s">
        <v>4404</v>
      </c>
      <c r="B1505" t="s">
        <v>4402</v>
      </c>
      <c r="C1505" t="s">
        <v>4403</v>
      </c>
      <c r="D1505">
        <v>488</v>
      </c>
    </row>
    <row r="1506" spans="1:4" x14ac:dyDescent="0.25">
      <c r="A1506" t="s">
        <v>4407</v>
      </c>
      <c r="B1506" t="s">
        <v>4405</v>
      </c>
      <c r="C1506" t="s">
        <v>4406</v>
      </c>
      <c r="D1506">
        <v>380</v>
      </c>
    </row>
    <row r="1507" spans="1:4" x14ac:dyDescent="0.25">
      <c r="A1507" t="s">
        <v>4410</v>
      </c>
      <c r="B1507" t="s">
        <v>4408</v>
      </c>
      <c r="C1507" t="s">
        <v>4409</v>
      </c>
      <c r="D1507">
        <v>458</v>
      </c>
    </row>
    <row r="1508" spans="1:4" x14ac:dyDescent="0.25">
      <c r="A1508" t="s">
        <v>4412</v>
      </c>
      <c r="B1508" t="s">
        <v>4408</v>
      </c>
      <c r="C1508" t="s">
        <v>4411</v>
      </c>
      <c r="D1508">
        <v>137</v>
      </c>
    </row>
    <row r="1509" spans="1:4" x14ac:dyDescent="0.25">
      <c r="A1509" t="s">
        <v>4414</v>
      </c>
      <c r="B1509" t="s">
        <v>4408</v>
      </c>
      <c r="C1509" t="s">
        <v>4413</v>
      </c>
      <c r="D1509">
        <v>492</v>
      </c>
    </row>
    <row r="1510" spans="1:4" x14ac:dyDescent="0.25">
      <c r="A1510" t="s">
        <v>4416</v>
      </c>
      <c r="B1510" t="s">
        <v>4408</v>
      </c>
      <c r="C1510" t="s">
        <v>4415</v>
      </c>
      <c r="D1510">
        <v>173</v>
      </c>
    </row>
    <row r="1511" spans="1:4" x14ac:dyDescent="0.25">
      <c r="A1511" t="s">
        <v>4419</v>
      </c>
      <c r="B1511" t="s">
        <v>4417</v>
      </c>
      <c r="C1511" t="s">
        <v>4418</v>
      </c>
      <c r="D1511">
        <v>1983</v>
      </c>
    </row>
    <row r="1512" spans="1:4" x14ac:dyDescent="0.25">
      <c r="A1512" t="s">
        <v>4421</v>
      </c>
      <c r="B1512" t="s">
        <v>4417</v>
      </c>
      <c r="C1512" t="s">
        <v>4420</v>
      </c>
      <c r="D1512">
        <v>588</v>
      </c>
    </row>
    <row r="1513" spans="1:4" x14ac:dyDescent="0.25">
      <c r="A1513" t="s">
        <v>4424</v>
      </c>
      <c r="B1513" t="s">
        <v>4422</v>
      </c>
      <c r="C1513" t="s">
        <v>4423</v>
      </c>
      <c r="D1513">
        <v>110</v>
      </c>
    </row>
    <row r="1514" spans="1:4" x14ac:dyDescent="0.25">
      <c r="A1514" t="s">
        <v>4427</v>
      </c>
      <c r="B1514" t="s">
        <v>4425</v>
      </c>
      <c r="C1514" t="s">
        <v>4426</v>
      </c>
      <c r="D1514">
        <v>1298</v>
      </c>
    </row>
    <row r="1515" spans="1:4" x14ac:dyDescent="0.25">
      <c r="A1515" t="s">
        <v>4430</v>
      </c>
      <c r="B1515" t="s">
        <v>4428</v>
      </c>
      <c r="C1515" t="s">
        <v>4429</v>
      </c>
      <c r="D1515">
        <v>435</v>
      </c>
    </row>
    <row r="1516" spans="1:4" x14ac:dyDescent="0.25">
      <c r="A1516" t="s">
        <v>4432</v>
      </c>
      <c r="B1516" t="s">
        <v>4428</v>
      </c>
      <c r="C1516" t="s">
        <v>4431</v>
      </c>
      <c r="D1516">
        <v>867</v>
      </c>
    </row>
    <row r="1517" spans="1:4" x14ac:dyDescent="0.25">
      <c r="A1517" t="s">
        <v>4435</v>
      </c>
      <c r="B1517" t="s">
        <v>4433</v>
      </c>
      <c r="C1517" t="s">
        <v>4434</v>
      </c>
      <c r="D1517">
        <v>257</v>
      </c>
    </row>
    <row r="1518" spans="1:4" x14ac:dyDescent="0.25">
      <c r="A1518" t="s">
        <v>4438</v>
      </c>
      <c r="B1518" t="s">
        <v>4436</v>
      </c>
      <c r="C1518" t="s">
        <v>4437</v>
      </c>
      <c r="D1518">
        <v>454</v>
      </c>
    </row>
    <row r="1519" spans="1:4" x14ac:dyDescent="0.25">
      <c r="A1519" t="s">
        <v>4441</v>
      </c>
      <c r="B1519" t="s">
        <v>4439</v>
      </c>
      <c r="C1519" t="s">
        <v>4440</v>
      </c>
      <c r="D1519">
        <v>845</v>
      </c>
    </row>
    <row r="1520" spans="1:4" x14ac:dyDescent="0.25">
      <c r="A1520" t="s">
        <v>4444</v>
      </c>
      <c r="B1520" t="s">
        <v>4442</v>
      </c>
      <c r="C1520" t="s">
        <v>4443</v>
      </c>
      <c r="D1520">
        <v>238</v>
      </c>
    </row>
    <row r="1521" spans="1:4" x14ac:dyDescent="0.25">
      <c r="A1521" t="s">
        <v>4447</v>
      </c>
      <c r="B1521" t="s">
        <v>4445</v>
      </c>
      <c r="C1521" t="s">
        <v>4446</v>
      </c>
      <c r="D1521">
        <v>990</v>
      </c>
    </row>
    <row r="1522" spans="1:4" x14ac:dyDescent="0.25">
      <c r="A1522" t="s">
        <v>4450</v>
      </c>
      <c r="B1522" t="s">
        <v>4448</v>
      </c>
      <c r="C1522" t="s">
        <v>4449</v>
      </c>
      <c r="D1522">
        <v>394</v>
      </c>
    </row>
    <row r="1523" spans="1:4" x14ac:dyDescent="0.25">
      <c r="A1523" t="s">
        <v>4453</v>
      </c>
      <c r="B1523" t="s">
        <v>4451</v>
      </c>
      <c r="C1523" t="s">
        <v>4452</v>
      </c>
      <c r="D1523">
        <v>890</v>
      </c>
    </row>
    <row r="1524" spans="1:4" x14ac:dyDescent="0.25">
      <c r="A1524" t="s">
        <v>4456</v>
      </c>
      <c r="B1524" t="s">
        <v>4454</v>
      </c>
      <c r="C1524" t="s">
        <v>4455</v>
      </c>
      <c r="D1524">
        <v>256</v>
      </c>
    </row>
    <row r="1525" spans="1:4" x14ac:dyDescent="0.25">
      <c r="A1525" t="s">
        <v>4459</v>
      </c>
      <c r="B1525" t="s">
        <v>4457</v>
      </c>
      <c r="C1525" t="s">
        <v>4458</v>
      </c>
      <c r="D1525">
        <v>1178</v>
      </c>
    </row>
    <row r="1526" spans="1:4" x14ac:dyDescent="0.25">
      <c r="A1526" t="s">
        <v>4462</v>
      </c>
      <c r="B1526" t="s">
        <v>4460</v>
      </c>
      <c r="C1526" t="s">
        <v>4461</v>
      </c>
      <c r="D1526">
        <v>645</v>
      </c>
    </row>
    <row r="1527" spans="1:4" x14ac:dyDescent="0.25">
      <c r="A1527" t="s">
        <v>4465</v>
      </c>
      <c r="B1527" t="s">
        <v>4463</v>
      </c>
      <c r="C1527" t="s">
        <v>4464</v>
      </c>
      <c r="D1527">
        <v>3268</v>
      </c>
    </row>
    <row r="1528" spans="1:4" x14ac:dyDescent="0.25">
      <c r="A1528" t="s">
        <v>4468</v>
      </c>
      <c r="B1528" t="s">
        <v>4466</v>
      </c>
      <c r="C1528" t="s">
        <v>4467</v>
      </c>
      <c r="D1528">
        <v>209</v>
      </c>
    </row>
    <row r="1529" spans="1:4" x14ac:dyDescent="0.25">
      <c r="A1529" t="s">
        <v>4470</v>
      </c>
      <c r="B1529" t="s">
        <v>4466</v>
      </c>
      <c r="C1529" t="s">
        <v>4469</v>
      </c>
      <c r="D1529">
        <v>408</v>
      </c>
    </row>
    <row r="1530" spans="1:4" x14ac:dyDescent="0.25">
      <c r="A1530" t="s">
        <v>4473</v>
      </c>
      <c r="B1530" t="s">
        <v>4471</v>
      </c>
      <c r="C1530" t="s">
        <v>4472</v>
      </c>
      <c r="D1530">
        <v>2625</v>
      </c>
    </row>
    <row r="1531" spans="1:4" x14ac:dyDescent="0.25">
      <c r="A1531" t="s">
        <v>4476</v>
      </c>
      <c r="B1531" t="s">
        <v>4474</v>
      </c>
      <c r="C1531" t="s">
        <v>4475</v>
      </c>
      <c r="D1531">
        <v>603</v>
      </c>
    </row>
    <row r="1532" spans="1:4" x14ac:dyDescent="0.25">
      <c r="A1532" t="s">
        <v>4479</v>
      </c>
      <c r="B1532" t="s">
        <v>4477</v>
      </c>
      <c r="C1532" t="s">
        <v>4478</v>
      </c>
      <c r="D1532">
        <v>108</v>
      </c>
    </row>
    <row r="1533" spans="1:4" x14ac:dyDescent="0.25">
      <c r="A1533" t="s">
        <v>4482</v>
      </c>
      <c r="B1533" t="s">
        <v>4480</v>
      </c>
      <c r="C1533" t="s">
        <v>4481</v>
      </c>
      <c r="D1533">
        <v>1383</v>
      </c>
    </row>
    <row r="1534" spans="1:4" x14ac:dyDescent="0.25">
      <c r="A1534" t="s">
        <v>4485</v>
      </c>
      <c r="B1534" t="s">
        <v>4483</v>
      </c>
      <c r="C1534" t="s">
        <v>4484</v>
      </c>
      <c r="D1534">
        <v>233</v>
      </c>
    </row>
    <row r="1535" spans="1:4" x14ac:dyDescent="0.25">
      <c r="A1535" t="s">
        <v>4488</v>
      </c>
      <c r="B1535" t="s">
        <v>4486</v>
      </c>
      <c r="C1535" t="s">
        <v>4487</v>
      </c>
      <c r="D1535">
        <v>880</v>
      </c>
    </row>
    <row r="1536" spans="1:4" x14ac:dyDescent="0.25">
      <c r="A1536" t="s">
        <v>4491</v>
      </c>
      <c r="B1536" t="s">
        <v>4489</v>
      </c>
      <c r="C1536" t="s">
        <v>4490</v>
      </c>
      <c r="D1536">
        <v>448</v>
      </c>
    </row>
    <row r="1537" spans="1:4" x14ac:dyDescent="0.25">
      <c r="A1537" t="s">
        <v>4494</v>
      </c>
      <c r="B1537" t="s">
        <v>4492</v>
      </c>
      <c r="C1537" t="s">
        <v>4493</v>
      </c>
      <c r="D1537">
        <v>257</v>
      </c>
    </row>
    <row r="1538" spans="1:4" x14ac:dyDescent="0.25">
      <c r="A1538" t="s">
        <v>4497</v>
      </c>
      <c r="B1538" t="s">
        <v>4495</v>
      </c>
      <c r="C1538" t="s">
        <v>4496</v>
      </c>
      <c r="D1538">
        <v>450</v>
      </c>
    </row>
    <row r="1539" spans="1:4" x14ac:dyDescent="0.25">
      <c r="A1539" t="s">
        <v>4500</v>
      </c>
      <c r="B1539" t="s">
        <v>4498</v>
      </c>
      <c r="C1539" t="s">
        <v>4499</v>
      </c>
      <c r="D1539">
        <v>237</v>
      </c>
    </row>
    <row r="1540" spans="1:4" x14ac:dyDescent="0.25">
      <c r="A1540" t="s">
        <v>4503</v>
      </c>
      <c r="B1540" t="s">
        <v>4501</v>
      </c>
      <c r="C1540" t="s">
        <v>4502</v>
      </c>
      <c r="D1540">
        <v>327</v>
      </c>
    </row>
    <row r="1541" spans="1:4" x14ac:dyDescent="0.25">
      <c r="A1541" t="s">
        <v>4506</v>
      </c>
      <c r="B1541" t="s">
        <v>4504</v>
      </c>
      <c r="C1541" t="s">
        <v>4505</v>
      </c>
      <c r="D1541">
        <v>45</v>
      </c>
    </row>
    <row r="1542" spans="1:4" x14ac:dyDescent="0.25">
      <c r="A1542" t="s">
        <v>4509</v>
      </c>
      <c r="B1542" t="s">
        <v>4507</v>
      </c>
      <c r="C1542" t="s">
        <v>4508</v>
      </c>
      <c r="D1542">
        <v>364</v>
      </c>
    </row>
    <row r="1543" spans="1:4" x14ac:dyDescent="0.25">
      <c r="A1543" t="s">
        <v>4512</v>
      </c>
      <c r="B1543" t="s">
        <v>4510</v>
      </c>
      <c r="C1543" t="s">
        <v>4511</v>
      </c>
      <c r="D1543">
        <v>1395</v>
      </c>
    </row>
    <row r="1544" spans="1:4" x14ac:dyDescent="0.25">
      <c r="A1544" t="s">
        <v>4515</v>
      </c>
      <c r="B1544" t="s">
        <v>4513</v>
      </c>
      <c r="C1544" t="s">
        <v>4514</v>
      </c>
      <c r="D1544">
        <v>783</v>
      </c>
    </row>
    <row r="1545" spans="1:4" x14ac:dyDescent="0.25">
      <c r="A1545" t="s">
        <v>4518</v>
      </c>
      <c r="B1545" t="s">
        <v>4516</v>
      </c>
      <c r="C1545" t="s">
        <v>4517</v>
      </c>
      <c r="D1545">
        <v>123</v>
      </c>
    </row>
    <row r="1546" spans="1:4" x14ac:dyDescent="0.25">
      <c r="A1546" t="s">
        <v>4521</v>
      </c>
      <c r="B1546" t="s">
        <v>4519</v>
      </c>
      <c r="C1546" t="s">
        <v>4520</v>
      </c>
      <c r="D1546">
        <v>1851</v>
      </c>
    </row>
    <row r="1547" spans="1:4" x14ac:dyDescent="0.25">
      <c r="A1547" t="s">
        <v>4524</v>
      </c>
      <c r="B1547" t="s">
        <v>4522</v>
      </c>
      <c r="C1547" t="s">
        <v>4523</v>
      </c>
      <c r="D1547">
        <v>802</v>
      </c>
    </row>
    <row r="1548" spans="1:4" x14ac:dyDescent="0.25">
      <c r="A1548" t="s">
        <v>4527</v>
      </c>
      <c r="B1548" t="s">
        <v>4525</v>
      </c>
      <c r="C1548" t="s">
        <v>4526</v>
      </c>
      <c r="D1548">
        <v>310</v>
      </c>
    </row>
    <row r="1549" spans="1:4" x14ac:dyDescent="0.25">
      <c r="A1549" t="s">
        <v>4530</v>
      </c>
      <c r="B1549" t="s">
        <v>4528</v>
      </c>
      <c r="C1549" t="s">
        <v>4529</v>
      </c>
      <c r="D1549">
        <v>133</v>
      </c>
    </row>
    <row r="1550" spans="1:4" x14ac:dyDescent="0.25">
      <c r="A1550" t="s">
        <v>4533</v>
      </c>
      <c r="B1550" t="s">
        <v>4531</v>
      </c>
      <c r="C1550" t="s">
        <v>4532</v>
      </c>
      <c r="D1550">
        <v>570</v>
      </c>
    </row>
    <row r="1551" spans="1:4" x14ac:dyDescent="0.25">
      <c r="A1551" t="s">
        <v>4536</v>
      </c>
      <c r="B1551" t="s">
        <v>4534</v>
      </c>
      <c r="C1551" t="s">
        <v>4535</v>
      </c>
      <c r="D1551">
        <v>104</v>
      </c>
    </row>
    <row r="1552" spans="1:4" x14ac:dyDescent="0.25">
      <c r="A1552" t="s">
        <v>4539</v>
      </c>
      <c r="B1552" t="s">
        <v>4537</v>
      </c>
      <c r="C1552" t="s">
        <v>4538</v>
      </c>
      <c r="D1552">
        <v>139</v>
      </c>
    </row>
    <row r="1553" spans="1:4" x14ac:dyDescent="0.25">
      <c r="A1553" t="s">
        <v>4542</v>
      </c>
      <c r="B1553" t="s">
        <v>4540</v>
      </c>
      <c r="C1553" t="s">
        <v>4541</v>
      </c>
      <c r="D1553">
        <v>1356</v>
      </c>
    </row>
    <row r="1554" spans="1:4" x14ac:dyDescent="0.25">
      <c r="A1554" t="s">
        <v>4545</v>
      </c>
      <c r="B1554" t="s">
        <v>4543</v>
      </c>
      <c r="C1554" t="s">
        <v>4544</v>
      </c>
      <c r="D1554">
        <v>164</v>
      </c>
    </row>
    <row r="1555" spans="1:4" x14ac:dyDescent="0.25">
      <c r="A1555" t="s">
        <v>4548</v>
      </c>
      <c r="B1555" t="s">
        <v>4546</v>
      </c>
      <c r="C1555" t="s">
        <v>4547</v>
      </c>
      <c r="D1555">
        <v>545</v>
      </c>
    </row>
    <row r="1556" spans="1:4" x14ac:dyDescent="0.25">
      <c r="A1556" t="s">
        <v>4551</v>
      </c>
      <c r="B1556" t="s">
        <v>4549</v>
      </c>
      <c r="C1556" t="s">
        <v>4550</v>
      </c>
      <c r="D1556">
        <v>427</v>
      </c>
    </row>
    <row r="1557" spans="1:4" x14ac:dyDescent="0.25">
      <c r="A1557" t="s">
        <v>4553</v>
      </c>
      <c r="B1557" t="s">
        <v>4549</v>
      </c>
      <c r="C1557" t="s">
        <v>4552</v>
      </c>
      <c r="D1557">
        <v>461</v>
      </c>
    </row>
    <row r="1558" spans="1:4" x14ac:dyDescent="0.25">
      <c r="A1558" t="s">
        <v>4556</v>
      </c>
      <c r="B1558" t="s">
        <v>4554</v>
      </c>
      <c r="C1558" t="s">
        <v>4555</v>
      </c>
      <c r="D1558">
        <v>788</v>
      </c>
    </row>
    <row r="1559" spans="1:4" x14ac:dyDescent="0.25">
      <c r="A1559" t="s">
        <v>4559</v>
      </c>
      <c r="B1559" t="s">
        <v>4557</v>
      </c>
      <c r="C1559" t="s">
        <v>4558</v>
      </c>
      <c r="D1559">
        <v>590</v>
      </c>
    </row>
    <row r="1560" spans="1:4" x14ac:dyDescent="0.25">
      <c r="A1560" t="s">
        <v>4562</v>
      </c>
      <c r="B1560" t="s">
        <v>4560</v>
      </c>
      <c r="C1560" t="s">
        <v>4561</v>
      </c>
      <c r="D1560">
        <v>554</v>
      </c>
    </row>
    <row r="1561" spans="1:4" x14ac:dyDescent="0.25">
      <c r="A1561" t="s">
        <v>4565</v>
      </c>
      <c r="B1561" t="s">
        <v>4563</v>
      </c>
      <c r="C1561" t="s">
        <v>4564</v>
      </c>
      <c r="D1561">
        <v>396</v>
      </c>
    </row>
    <row r="1562" spans="1:4" x14ac:dyDescent="0.25">
      <c r="A1562" t="s">
        <v>4568</v>
      </c>
      <c r="B1562" t="s">
        <v>4566</v>
      </c>
      <c r="C1562" t="s">
        <v>4567</v>
      </c>
      <c r="D1562">
        <v>1351</v>
      </c>
    </row>
    <row r="1563" spans="1:4" x14ac:dyDescent="0.25">
      <c r="A1563" t="s">
        <v>4571</v>
      </c>
      <c r="B1563" t="s">
        <v>4569</v>
      </c>
      <c r="C1563" t="s">
        <v>4570</v>
      </c>
      <c r="D1563">
        <v>2225</v>
      </c>
    </row>
    <row r="1564" spans="1:4" x14ac:dyDescent="0.25">
      <c r="A1564" t="s">
        <v>4573</v>
      </c>
      <c r="B1564" t="s">
        <v>4569</v>
      </c>
      <c r="C1564" t="s">
        <v>4572</v>
      </c>
      <c r="D1564">
        <v>141</v>
      </c>
    </row>
    <row r="1565" spans="1:4" x14ac:dyDescent="0.25">
      <c r="A1565" t="s">
        <v>4575</v>
      </c>
      <c r="B1565" t="s">
        <v>4569</v>
      </c>
      <c r="C1565" t="s">
        <v>4574</v>
      </c>
      <c r="D1565">
        <v>257</v>
      </c>
    </row>
    <row r="1566" spans="1:4" x14ac:dyDescent="0.25">
      <c r="A1566" t="s">
        <v>4578</v>
      </c>
      <c r="B1566" t="s">
        <v>4576</v>
      </c>
      <c r="C1566" t="s">
        <v>4577</v>
      </c>
      <c r="D1566">
        <v>310</v>
      </c>
    </row>
    <row r="1567" spans="1:4" x14ac:dyDescent="0.25">
      <c r="A1567" t="s">
        <v>4581</v>
      </c>
      <c r="B1567" t="s">
        <v>4579</v>
      </c>
      <c r="C1567" t="s">
        <v>4580</v>
      </c>
      <c r="D1567">
        <v>450</v>
      </c>
    </row>
    <row r="1568" spans="1:4" x14ac:dyDescent="0.25">
      <c r="A1568" t="s">
        <v>4584</v>
      </c>
      <c r="B1568" t="s">
        <v>4582</v>
      </c>
      <c r="C1568" t="s">
        <v>4583</v>
      </c>
      <c r="D1568">
        <v>445</v>
      </c>
    </row>
    <row r="1569" spans="1:4" x14ac:dyDescent="0.25">
      <c r="A1569" t="s">
        <v>4587</v>
      </c>
      <c r="B1569" t="s">
        <v>4585</v>
      </c>
      <c r="C1569" t="s">
        <v>4586</v>
      </c>
      <c r="D1569">
        <v>1734</v>
      </c>
    </row>
    <row r="1570" spans="1:4" x14ac:dyDescent="0.25">
      <c r="A1570" t="s">
        <v>4590</v>
      </c>
      <c r="B1570" t="s">
        <v>4588</v>
      </c>
      <c r="C1570" t="s">
        <v>4589</v>
      </c>
      <c r="D1570">
        <v>301</v>
      </c>
    </row>
    <row r="1571" spans="1:4" x14ac:dyDescent="0.25">
      <c r="A1571" t="s">
        <v>4593</v>
      </c>
      <c r="B1571" t="s">
        <v>4591</v>
      </c>
      <c r="C1571" t="s">
        <v>4592</v>
      </c>
      <c r="D1571">
        <v>2876</v>
      </c>
    </row>
    <row r="1572" spans="1:4" x14ac:dyDescent="0.25">
      <c r="A1572" t="s">
        <v>4595</v>
      </c>
      <c r="B1572" t="s">
        <v>4591</v>
      </c>
      <c r="C1572" t="s">
        <v>4594</v>
      </c>
      <c r="D1572">
        <v>973</v>
      </c>
    </row>
    <row r="1573" spans="1:4" x14ac:dyDescent="0.25">
      <c r="A1573" t="s">
        <v>4597</v>
      </c>
      <c r="B1573" t="s">
        <v>4591</v>
      </c>
      <c r="C1573" t="s">
        <v>4596</v>
      </c>
      <c r="D1573">
        <v>437</v>
      </c>
    </row>
    <row r="1574" spans="1:4" x14ac:dyDescent="0.25">
      <c r="A1574" t="s">
        <v>4599</v>
      </c>
      <c r="B1574" t="s">
        <v>4591</v>
      </c>
      <c r="C1574" t="s">
        <v>4598</v>
      </c>
      <c r="D1574">
        <v>288</v>
      </c>
    </row>
    <row r="1575" spans="1:4" x14ac:dyDescent="0.25">
      <c r="A1575" t="s">
        <v>4601</v>
      </c>
      <c r="B1575" t="s">
        <v>4591</v>
      </c>
      <c r="C1575" t="s">
        <v>4600</v>
      </c>
      <c r="D1575">
        <v>721</v>
      </c>
    </row>
    <row r="1576" spans="1:4" x14ac:dyDescent="0.25">
      <c r="A1576" t="s">
        <v>4603</v>
      </c>
      <c r="B1576" t="s">
        <v>4591</v>
      </c>
      <c r="C1576" t="s">
        <v>4602</v>
      </c>
      <c r="D1576">
        <v>328</v>
      </c>
    </row>
    <row r="1577" spans="1:4" x14ac:dyDescent="0.25">
      <c r="A1577" t="s">
        <v>4606</v>
      </c>
      <c r="B1577" t="s">
        <v>4604</v>
      </c>
      <c r="C1577" t="s">
        <v>4605</v>
      </c>
      <c r="D1577">
        <v>939</v>
      </c>
    </row>
    <row r="1578" spans="1:4" x14ac:dyDescent="0.25">
      <c r="A1578" t="s">
        <v>4609</v>
      </c>
      <c r="B1578" t="s">
        <v>4607</v>
      </c>
      <c r="C1578" t="s">
        <v>4608</v>
      </c>
      <c r="D1578">
        <v>300</v>
      </c>
    </row>
    <row r="1579" spans="1:4" x14ac:dyDescent="0.25">
      <c r="A1579" t="s">
        <v>4612</v>
      </c>
      <c r="B1579" t="s">
        <v>4610</v>
      </c>
      <c r="C1579" t="s">
        <v>4611</v>
      </c>
      <c r="D1579">
        <v>137</v>
      </c>
    </row>
    <row r="1580" spans="1:4" x14ac:dyDescent="0.25">
      <c r="A1580" t="s">
        <v>4615</v>
      </c>
      <c r="B1580" t="s">
        <v>4613</v>
      </c>
      <c r="C1580" t="s">
        <v>4614</v>
      </c>
      <c r="D1580">
        <v>1919</v>
      </c>
    </row>
    <row r="1581" spans="1:4" x14ac:dyDescent="0.25">
      <c r="A1581" t="s">
        <v>4618</v>
      </c>
      <c r="B1581" t="s">
        <v>4616</v>
      </c>
      <c r="C1581" t="s">
        <v>4617</v>
      </c>
      <c r="D1581">
        <v>461</v>
      </c>
    </row>
    <row r="1582" spans="1:4" x14ac:dyDescent="0.25">
      <c r="A1582" t="s">
        <v>4621</v>
      </c>
      <c r="B1582" t="s">
        <v>4619</v>
      </c>
      <c r="C1582" t="s">
        <v>4620</v>
      </c>
      <c r="D1582">
        <v>1580</v>
      </c>
    </row>
    <row r="1583" spans="1:4" x14ac:dyDescent="0.25">
      <c r="A1583" t="s">
        <v>4624</v>
      </c>
      <c r="B1583" t="s">
        <v>4622</v>
      </c>
      <c r="C1583" t="s">
        <v>4623</v>
      </c>
      <c r="D1583">
        <v>271</v>
      </c>
    </row>
    <row r="1584" spans="1:4" x14ac:dyDescent="0.25">
      <c r="A1584" t="s">
        <v>4627</v>
      </c>
      <c r="B1584" t="s">
        <v>4625</v>
      </c>
      <c r="C1584" t="s">
        <v>4626</v>
      </c>
      <c r="D1584">
        <v>3050</v>
      </c>
    </row>
    <row r="1585" spans="1:4" x14ac:dyDescent="0.25">
      <c r="A1585" t="s">
        <v>4630</v>
      </c>
      <c r="B1585" t="s">
        <v>4628</v>
      </c>
      <c r="C1585" t="s">
        <v>4629</v>
      </c>
      <c r="D1585">
        <v>1017</v>
      </c>
    </row>
    <row r="1586" spans="1:4" x14ac:dyDescent="0.25">
      <c r="A1586" t="s">
        <v>4633</v>
      </c>
      <c r="B1586" t="s">
        <v>4631</v>
      </c>
      <c r="C1586" t="s">
        <v>4632</v>
      </c>
      <c r="D1586">
        <v>377</v>
      </c>
    </row>
    <row r="1587" spans="1:4" x14ac:dyDescent="0.25">
      <c r="A1587" t="s">
        <v>4636</v>
      </c>
      <c r="B1587" t="s">
        <v>4634</v>
      </c>
      <c r="C1587" t="s">
        <v>4635</v>
      </c>
      <c r="D1587">
        <v>4806</v>
      </c>
    </row>
    <row r="1588" spans="1:4" x14ac:dyDescent="0.25">
      <c r="A1588" t="s">
        <v>4639</v>
      </c>
      <c r="B1588" t="s">
        <v>4637</v>
      </c>
      <c r="C1588" t="s">
        <v>4638</v>
      </c>
      <c r="D1588">
        <v>2553</v>
      </c>
    </row>
    <row r="1589" spans="1:4" x14ac:dyDescent="0.25">
      <c r="A1589" t="s">
        <v>4642</v>
      </c>
      <c r="B1589" t="s">
        <v>4640</v>
      </c>
      <c r="C1589" t="s">
        <v>4641</v>
      </c>
      <c r="D1589">
        <v>1467</v>
      </c>
    </row>
    <row r="1590" spans="1:4" x14ac:dyDescent="0.25">
      <c r="A1590" t="s">
        <v>4645</v>
      </c>
      <c r="B1590" t="s">
        <v>4643</v>
      </c>
      <c r="C1590" t="s">
        <v>4644</v>
      </c>
      <c r="D1590">
        <v>486</v>
      </c>
    </row>
    <row r="1591" spans="1:4" x14ac:dyDescent="0.25">
      <c r="A1591" t="s">
        <v>4648</v>
      </c>
      <c r="B1591" t="s">
        <v>4646</v>
      </c>
      <c r="C1591" t="s">
        <v>4647</v>
      </c>
      <c r="D1591">
        <v>1730</v>
      </c>
    </row>
    <row r="1592" spans="1:4" x14ac:dyDescent="0.25">
      <c r="A1592" t="s">
        <v>4651</v>
      </c>
      <c r="B1592" t="s">
        <v>4649</v>
      </c>
      <c r="C1592" t="s">
        <v>4650</v>
      </c>
      <c r="D1592">
        <v>1408</v>
      </c>
    </row>
    <row r="1593" spans="1:4" x14ac:dyDescent="0.25">
      <c r="A1593" t="s">
        <v>4654</v>
      </c>
      <c r="B1593" t="s">
        <v>4652</v>
      </c>
      <c r="C1593" t="s">
        <v>4653</v>
      </c>
      <c r="D1593">
        <v>260</v>
      </c>
    </row>
    <row r="1594" spans="1:4" x14ac:dyDescent="0.25">
      <c r="A1594" t="s">
        <v>4657</v>
      </c>
      <c r="B1594" t="s">
        <v>4655</v>
      </c>
      <c r="C1594" t="s">
        <v>4656</v>
      </c>
      <c r="D1594">
        <v>603</v>
      </c>
    </row>
    <row r="1595" spans="1:4" x14ac:dyDescent="0.25">
      <c r="A1595" t="s">
        <v>4660</v>
      </c>
      <c r="B1595" t="s">
        <v>4658</v>
      </c>
      <c r="C1595" t="s">
        <v>4659</v>
      </c>
      <c r="D1595">
        <v>912</v>
      </c>
    </row>
    <row r="1596" spans="1:4" x14ac:dyDescent="0.25">
      <c r="A1596" t="s">
        <v>4663</v>
      </c>
      <c r="B1596" t="s">
        <v>4661</v>
      </c>
      <c r="C1596" t="s">
        <v>4662</v>
      </c>
      <c r="D1596">
        <v>590</v>
      </c>
    </row>
    <row r="1597" spans="1:4" x14ac:dyDescent="0.25">
      <c r="A1597" t="s">
        <v>4666</v>
      </c>
      <c r="B1597" t="s">
        <v>4664</v>
      </c>
      <c r="C1597" t="s">
        <v>4665</v>
      </c>
      <c r="D1597">
        <v>859</v>
      </c>
    </row>
    <row r="1598" spans="1:4" x14ac:dyDescent="0.25">
      <c r="A1598" t="s">
        <v>4669</v>
      </c>
      <c r="B1598" t="s">
        <v>4667</v>
      </c>
      <c r="C1598" t="s">
        <v>4668</v>
      </c>
      <c r="D1598">
        <v>74</v>
      </c>
    </row>
    <row r="1599" spans="1:4" x14ac:dyDescent="0.25">
      <c r="A1599" t="s">
        <v>4672</v>
      </c>
      <c r="B1599" t="s">
        <v>4670</v>
      </c>
      <c r="C1599" t="s">
        <v>4671</v>
      </c>
      <c r="D1599">
        <v>130</v>
      </c>
    </row>
    <row r="1600" spans="1:4" x14ac:dyDescent="0.25">
      <c r="A1600" t="s">
        <v>4675</v>
      </c>
      <c r="B1600" t="s">
        <v>4673</v>
      </c>
      <c r="C1600" t="s">
        <v>4674</v>
      </c>
      <c r="D1600">
        <v>534</v>
      </c>
    </row>
    <row r="1601" spans="1:4" x14ac:dyDescent="0.25">
      <c r="A1601" t="s">
        <v>4678</v>
      </c>
      <c r="B1601" t="s">
        <v>4676</v>
      </c>
      <c r="C1601" t="s">
        <v>4677</v>
      </c>
      <c r="D1601">
        <v>699</v>
      </c>
    </row>
    <row r="1602" spans="1:4" x14ac:dyDescent="0.25">
      <c r="A1602" t="s">
        <v>4681</v>
      </c>
      <c r="B1602" t="s">
        <v>4679</v>
      </c>
      <c r="C1602" t="s">
        <v>4680</v>
      </c>
      <c r="D1602">
        <v>931</v>
      </c>
    </row>
    <row r="1603" spans="1:4" x14ac:dyDescent="0.25">
      <c r="A1603" t="s">
        <v>4684</v>
      </c>
      <c r="B1603" t="s">
        <v>4682</v>
      </c>
      <c r="C1603" t="s">
        <v>4683</v>
      </c>
      <c r="D1603">
        <v>443</v>
      </c>
    </row>
    <row r="1604" spans="1:4" x14ac:dyDescent="0.25">
      <c r="A1604" t="s">
        <v>4686</v>
      </c>
      <c r="B1604" t="s">
        <v>4682</v>
      </c>
      <c r="C1604" t="s">
        <v>4685</v>
      </c>
      <c r="D1604">
        <v>248</v>
      </c>
    </row>
    <row r="1605" spans="1:4" x14ac:dyDescent="0.25">
      <c r="A1605" t="s">
        <v>4689</v>
      </c>
      <c r="B1605" t="s">
        <v>4687</v>
      </c>
      <c r="C1605" t="s">
        <v>4688</v>
      </c>
      <c r="D1605">
        <v>839</v>
      </c>
    </row>
    <row r="1606" spans="1:4" x14ac:dyDescent="0.25">
      <c r="A1606" t="s">
        <v>4692</v>
      </c>
      <c r="B1606" t="s">
        <v>4690</v>
      </c>
      <c r="C1606" t="s">
        <v>4691</v>
      </c>
      <c r="D1606">
        <v>156</v>
      </c>
    </row>
    <row r="1607" spans="1:4" x14ac:dyDescent="0.25">
      <c r="A1607" t="s">
        <v>4695</v>
      </c>
      <c r="B1607" t="s">
        <v>4693</v>
      </c>
      <c r="C1607" t="s">
        <v>4694</v>
      </c>
      <c r="D1607">
        <v>702</v>
      </c>
    </row>
    <row r="1608" spans="1:4" x14ac:dyDescent="0.25">
      <c r="A1608" t="s">
        <v>4697</v>
      </c>
      <c r="B1608" t="s">
        <v>4693</v>
      </c>
      <c r="C1608" t="s">
        <v>4696</v>
      </c>
      <c r="D1608">
        <v>1527</v>
      </c>
    </row>
    <row r="1609" spans="1:4" x14ac:dyDescent="0.25">
      <c r="A1609" t="s">
        <v>4700</v>
      </c>
      <c r="B1609" t="s">
        <v>4698</v>
      </c>
      <c r="C1609" t="s">
        <v>4699</v>
      </c>
      <c r="D1609">
        <v>137</v>
      </c>
    </row>
    <row r="1610" spans="1:4" x14ac:dyDescent="0.25">
      <c r="A1610" t="s">
        <v>4703</v>
      </c>
      <c r="B1610" t="s">
        <v>4701</v>
      </c>
      <c r="C1610" t="s">
        <v>4702</v>
      </c>
      <c r="D1610">
        <v>58</v>
      </c>
    </row>
    <row r="1611" spans="1:4" x14ac:dyDescent="0.25">
      <c r="A1611" t="s">
        <v>4706</v>
      </c>
      <c r="B1611" t="s">
        <v>4704</v>
      </c>
      <c r="C1611" t="s">
        <v>4705</v>
      </c>
      <c r="D1611">
        <v>914</v>
      </c>
    </row>
    <row r="1612" spans="1:4" x14ac:dyDescent="0.25">
      <c r="A1612" t="s">
        <v>4709</v>
      </c>
      <c r="B1612" t="s">
        <v>4707</v>
      </c>
      <c r="C1612" t="s">
        <v>4708</v>
      </c>
      <c r="D1612">
        <v>1301</v>
      </c>
    </row>
    <row r="1613" spans="1:4" x14ac:dyDescent="0.25">
      <c r="A1613" t="s">
        <v>4712</v>
      </c>
      <c r="B1613" t="s">
        <v>4710</v>
      </c>
      <c r="C1613" t="s">
        <v>4711</v>
      </c>
      <c r="D1613">
        <v>1085</v>
      </c>
    </row>
    <row r="1614" spans="1:4" x14ac:dyDescent="0.25">
      <c r="A1614" t="s">
        <v>4715</v>
      </c>
      <c r="B1614" t="s">
        <v>4713</v>
      </c>
      <c r="C1614" t="s">
        <v>4714</v>
      </c>
      <c r="D1614">
        <v>5350</v>
      </c>
    </row>
    <row r="1615" spans="1:4" x14ac:dyDescent="0.25">
      <c r="A1615" t="s">
        <v>4718</v>
      </c>
      <c r="B1615" t="s">
        <v>4716</v>
      </c>
      <c r="C1615" t="s">
        <v>4717</v>
      </c>
      <c r="D1615">
        <v>965</v>
      </c>
    </row>
    <row r="1616" spans="1:4" x14ac:dyDescent="0.25">
      <c r="A1616" t="s">
        <v>4721</v>
      </c>
      <c r="B1616" t="s">
        <v>4719</v>
      </c>
      <c r="C1616" t="s">
        <v>4720</v>
      </c>
      <c r="D1616">
        <v>457</v>
      </c>
    </row>
    <row r="1617" spans="1:4" x14ac:dyDescent="0.25">
      <c r="A1617" t="s">
        <v>4724</v>
      </c>
      <c r="B1617" t="s">
        <v>4722</v>
      </c>
      <c r="C1617" t="s">
        <v>4723</v>
      </c>
      <c r="D1617">
        <v>369</v>
      </c>
    </row>
    <row r="1618" spans="1:4" x14ac:dyDescent="0.25">
      <c r="A1618" t="s">
        <v>4727</v>
      </c>
      <c r="B1618" t="s">
        <v>4725</v>
      </c>
      <c r="C1618" t="s">
        <v>4726</v>
      </c>
      <c r="D1618">
        <v>2847</v>
      </c>
    </row>
    <row r="1619" spans="1:4" x14ac:dyDescent="0.25">
      <c r="A1619" t="s">
        <v>4730</v>
      </c>
      <c r="B1619" t="s">
        <v>4728</v>
      </c>
      <c r="C1619" t="s">
        <v>4729</v>
      </c>
      <c r="D1619">
        <v>260</v>
      </c>
    </row>
    <row r="1620" spans="1:4" x14ac:dyDescent="0.25">
      <c r="A1620" t="s">
        <v>4733</v>
      </c>
      <c r="B1620" t="s">
        <v>4731</v>
      </c>
      <c r="C1620" t="s">
        <v>4732</v>
      </c>
      <c r="D1620">
        <v>368</v>
      </c>
    </row>
    <row r="1621" spans="1:4" x14ac:dyDescent="0.25">
      <c r="A1621" t="s">
        <v>4736</v>
      </c>
      <c r="B1621" t="s">
        <v>4734</v>
      </c>
      <c r="C1621" t="s">
        <v>4735</v>
      </c>
      <c r="D1621">
        <v>274</v>
      </c>
    </row>
    <row r="1622" spans="1:4" x14ac:dyDescent="0.25">
      <c r="A1622" t="s">
        <v>4739</v>
      </c>
      <c r="B1622" t="s">
        <v>4737</v>
      </c>
      <c r="C1622" t="s">
        <v>4738</v>
      </c>
      <c r="D1622">
        <v>370</v>
      </c>
    </row>
    <row r="1623" spans="1:4" x14ac:dyDescent="0.25">
      <c r="A1623" t="s">
        <v>4742</v>
      </c>
      <c r="B1623" t="s">
        <v>4740</v>
      </c>
      <c r="C1623" t="s">
        <v>4741</v>
      </c>
      <c r="D1623">
        <v>446</v>
      </c>
    </row>
    <row r="1624" spans="1:4" x14ac:dyDescent="0.25">
      <c r="A1624" t="s">
        <v>4745</v>
      </c>
      <c r="B1624" t="s">
        <v>4743</v>
      </c>
      <c r="C1624" t="s">
        <v>4744</v>
      </c>
      <c r="D1624">
        <v>1162</v>
      </c>
    </row>
    <row r="1625" spans="1:4" x14ac:dyDescent="0.25">
      <c r="A1625" t="s">
        <v>4748</v>
      </c>
      <c r="B1625" t="s">
        <v>4746</v>
      </c>
      <c r="C1625" t="s">
        <v>4747</v>
      </c>
      <c r="D1625">
        <v>126</v>
      </c>
    </row>
    <row r="1626" spans="1:4" x14ac:dyDescent="0.25">
      <c r="A1626" t="s">
        <v>4751</v>
      </c>
      <c r="B1626" t="s">
        <v>4749</v>
      </c>
      <c r="C1626" t="s">
        <v>4750</v>
      </c>
      <c r="D1626">
        <v>773</v>
      </c>
    </row>
    <row r="1627" spans="1:4" x14ac:dyDescent="0.25">
      <c r="A1627" t="s">
        <v>4754</v>
      </c>
      <c r="B1627" t="s">
        <v>4752</v>
      </c>
      <c r="C1627" t="s">
        <v>4753</v>
      </c>
      <c r="D1627">
        <v>765</v>
      </c>
    </row>
    <row r="1628" spans="1:4" x14ac:dyDescent="0.25">
      <c r="A1628" t="s">
        <v>4757</v>
      </c>
      <c r="B1628" t="s">
        <v>4755</v>
      </c>
      <c r="C1628" t="s">
        <v>4756</v>
      </c>
      <c r="D1628">
        <v>2148</v>
      </c>
    </row>
    <row r="1629" spans="1:4" x14ac:dyDescent="0.25">
      <c r="A1629" t="s">
        <v>4760</v>
      </c>
      <c r="B1629" t="s">
        <v>4758</v>
      </c>
      <c r="C1629" t="s">
        <v>4759</v>
      </c>
      <c r="D1629">
        <v>583</v>
      </c>
    </row>
    <row r="1630" spans="1:4" x14ac:dyDescent="0.25">
      <c r="A1630" t="s">
        <v>4763</v>
      </c>
      <c r="B1630" t="s">
        <v>4761</v>
      </c>
      <c r="C1630" t="s">
        <v>4762</v>
      </c>
      <c r="D1630">
        <v>1280</v>
      </c>
    </row>
    <row r="1631" spans="1:4" x14ac:dyDescent="0.25">
      <c r="A1631" t="s">
        <v>4766</v>
      </c>
      <c r="B1631" t="s">
        <v>4764</v>
      </c>
      <c r="C1631" t="s">
        <v>4765</v>
      </c>
      <c r="D1631">
        <v>574</v>
      </c>
    </row>
    <row r="1632" spans="1:4" x14ac:dyDescent="0.25">
      <c r="A1632" t="s">
        <v>4769</v>
      </c>
      <c r="B1632" t="s">
        <v>4767</v>
      </c>
      <c r="C1632" t="s">
        <v>4768</v>
      </c>
      <c r="D1632">
        <v>1116</v>
      </c>
    </row>
    <row r="1633" spans="1:4" x14ac:dyDescent="0.25">
      <c r="A1633" t="s">
        <v>4772</v>
      </c>
      <c r="B1633" t="s">
        <v>4770</v>
      </c>
      <c r="C1633" t="s">
        <v>4771</v>
      </c>
      <c r="D1633">
        <v>399</v>
      </c>
    </row>
    <row r="1634" spans="1:4" x14ac:dyDescent="0.25">
      <c r="A1634" t="s">
        <v>4775</v>
      </c>
      <c r="B1634" t="s">
        <v>4773</v>
      </c>
      <c r="C1634" t="s">
        <v>4774</v>
      </c>
      <c r="D1634">
        <v>74</v>
      </c>
    </row>
    <row r="1635" spans="1:4" x14ac:dyDescent="0.25">
      <c r="A1635" t="s">
        <v>4778</v>
      </c>
      <c r="B1635" t="s">
        <v>4776</v>
      </c>
      <c r="C1635" t="s">
        <v>4777</v>
      </c>
      <c r="D1635">
        <v>324</v>
      </c>
    </row>
    <row r="1636" spans="1:4" x14ac:dyDescent="0.25">
      <c r="A1636" t="s">
        <v>4781</v>
      </c>
      <c r="B1636" t="s">
        <v>4779</v>
      </c>
      <c r="C1636" t="s">
        <v>4780</v>
      </c>
      <c r="D1636">
        <v>1425</v>
      </c>
    </row>
    <row r="1637" spans="1:4" x14ac:dyDescent="0.25">
      <c r="A1637" t="s">
        <v>4784</v>
      </c>
      <c r="B1637" t="s">
        <v>4782</v>
      </c>
      <c r="C1637" t="s">
        <v>4783</v>
      </c>
      <c r="D1637">
        <v>66</v>
      </c>
    </row>
    <row r="1638" spans="1:4" x14ac:dyDescent="0.25">
      <c r="A1638" t="s">
        <v>4787</v>
      </c>
      <c r="B1638" t="s">
        <v>4785</v>
      </c>
      <c r="C1638" t="s">
        <v>4786</v>
      </c>
      <c r="D1638">
        <v>434</v>
      </c>
    </row>
    <row r="1639" spans="1:4" x14ac:dyDescent="0.25">
      <c r="A1639" t="s">
        <v>4790</v>
      </c>
      <c r="B1639" t="s">
        <v>4788</v>
      </c>
      <c r="C1639" t="s">
        <v>4789</v>
      </c>
      <c r="D1639">
        <v>1356</v>
      </c>
    </row>
    <row r="1640" spans="1:4" x14ac:dyDescent="0.25">
      <c r="A1640" t="s">
        <v>4793</v>
      </c>
      <c r="B1640" t="s">
        <v>4791</v>
      </c>
      <c r="C1640" t="s">
        <v>4792</v>
      </c>
      <c r="D1640">
        <v>1958</v>
      </c>
    </row>
    <row r="1641" spans="1:4" x14ac:dyDescent="0.25">
      <c r="A1641" t="s">
        <v>4795</v>
      </c>
      <c r="B1641" t="s">
        <v>4791</v>
      </c>
      <c r="C1641" t="s">
        <v>4794</v>
      </c>
      <c r="D1641">
        <v>1224</v>
      </c>
    </row>
    <row r="1642" spans="1:4" x14ac:dyDescent="0.25">
      <c r="A1642" t="s">
        <v>4798</v>
      </c>
      <c r="B1642" t="s">
        <v>4796</v>
      </c>
      <c r="C1642" t="s">
        <v>4797</v>
      </c>
      <c r="D1642">
        <v>308</v>
      </c>
    </row>
    <row r="1643" spans="1:4" x14ac:dyDescent="0.25">
      <c r="A1643" t="s">
        <v>4801</v>
      </c>
      <c r="B1643" t="s">
        <v>4799</v>
      </c>
      <c r="C1643" t="s">
        <v>4800</v>
      </c>
      <c r="D1643">
        <v>436</v>
      </c>
    </row>
    <row r="1644" spans="1:4" x14ac:dyDescent="0.25">
      <c r="A1644" t="s">
        <v>4804</v>
      </c>
      <c r="B1644" t="s">
        <v>4802</v>
      </c>
      <c r="C1644" t="s">
        <v>4803</v>
      </c>
      <c r="D1644">
        <v>96</v>
      </c>
    </row>
    <row r="1645" spans="1:4" x14ac:dyDescent="0.25">
      <c r="A1645" t="s">
        <v>4807</v>
      </c>
      <c r="B1645" t="s">
        <v>4805</v>
      </c>
      <c r="C1645" t="s">
        <v>4806</v>
      </c>
      <c r="D1645">
        <v>565</v>
      </c>
    </row>
    <row r="1646" spans="1:4" x14ac:dyDescent="0.25">
      <c r="A1646" t="s">
        <v>4810</v>
      </c>
      <c r="B1646" t="s">
        <v>4808</v>
      </c>
      <c r="C1646" t="s">
        <v>4809</v>
      </c>
      <c r="D1646">
        <v>103</v>
      </c>
    </row>
    <row r="1647" spans="1:4" x14ac:dyDescent="0.25">
      <c r="A1647" t="s">
        <v>4813</v>
      </c>
      <c r="B1647" t="s">
        <v>4811</v>
      </c>
      <c r="C1647" t="s">
        <v>4812</v>
      </c>
      <c r="D1647">
        <v>1186</v>
      </c>
    </row>
    <row r="1648" spans="1:4" x14ac:dyDescent="0.25">
      <c r="A1648" t="s">
        <v>4816</v>
      </c>
      <c r="B1648" t="s">
        <v>4814</v>
      </c>
      <c r="C1648" t="s">
        <v>4815</v>
      </c>
      <c r="D1648">
        <v>164</v>
      </c>
    </row>
    <row r="1649" spans="1:4" x14ac:dyDescent="0.25">
      <c r="A1649" t="s">
        <v>4819</v>
      </c>
      <c r="B1649" t="s">
        <v>4817</v>
      </c>
      <c r="C1649" t="s">
        <v>4818</v>
      </c>
      <c r="D1649">
        <v>1030</v>
      </c>
    </row>
    <row r="1650" spans="1:4" x14ac:dyDescent="0.25">
      <c r="A1650" t="s">
        <v>4822</v>
      </c>
      <c r="B1650" t="s">
        <v>4820</v>
      </c>
      <c r="C1650" t="s">
        <v>4821</v>
      </c>
      <c r="D1650">
        <v>1307</v>
      </c>
    </row>
    <row r="1651" spans="1:4" x14ac:dyDescent="0.25">
      <c r="A1651" t="s">
        <v>4824</v>
      </c>
      <c r="B1651" t="s">
        <v>4820</v>
      </c>
      <c r="C1651" t="s">
        <v>4823</v>
      </c>
      <c r="D1651">
        <v>516</v>
      </c>
    </row>
    <row r="1652" spans="1:4" x14ac:dyDescent="0.25">
      <c r="A1652" t="s">
        <v>4827</v>
      </c>
      <c r="B1652" t="s">
        <v>4825</v>
      </c>
      <c r="C1652" t="s">
        <v>4826</v>
      </c>
      <c r="D1652">
        <v>313</v>
      </c>
    </row>
    <row r="1653" spans="1:4" x14ac:dyDescent="0.25">
      <c r="A1653" t="s">
        <v>4830</v>
      </c>
      <c r="B1653" t="s">
        <v>4828</v>
      </c>
      <c r="C1653" t="s">
        <v>4829</v>
      </c>
      <c r="D1653">
        <v>1017</v>
      </c>
    </row>
    <row r="1654" spans="1:4" x14ac:dyDescent="0.25">
      <c r="A1654" t="s">
        <v>4832</v>
      </c>
      <c r="B1654" t="s">
        <v>4828</v>
      </c>
      <c r="C1654" t="s">
        <v>4831</v>
      </c>
      <c r="D1654">
        <v>453</v>
      </c>
    </row>
    <row r="1655" spans="1:4" x14ac:dyDescent="0.25">
      <c r="A1655" t="s">
        <v>4835</v>
      </c>
      <c r="B1655" t="s">
        <v>4833</v>
      </c>
      <c r="C1655" t="s">
        <v>4834</v>
      </c>
      <c r="D1655">
        <v>114</v>
      </c>
    </row>
    <row r="1656" spans="1:4" x14ac:dyDescent="0.25">
      <c r="A1656" t="s">
        <v>4838</v>
      </c>
      <c r="B1656" t="s">
        <v>4836</v>
      </c>
      <c r="C1656" t="s">
        <v>4837</v>
      </c>
      <c r="D1656">
        <v>194</v>
      </c>
    </row>
    <row r="1657" spans="1:4" x14ac:dyDescent="0.25">
      <c r="A1657" t="s">
        <v>4841</v>
      </c>
      <c r="B1657" t="s">
        <v>4839</v>
      </c>
      <c r="C1657" t="s">
        <v>4840</v>
      </c>
      <c r="D1657">
        <v>720</v>
      </c>
    </row>
    <row r="1658" spans="1:4" x14ac:dyDescent="0.25">
      <c r="A1658" t="s">
        <v>4844</v>
      </c>
      <c r="B1658" t="s">
        <v>4842</v>
      </c>
      <c r="C1658" t="s">
        <v>4843</v>
      </c>
      <c r="D1658">
        <v>487</v>
      </c>
    </row>
    <row r="1659" spans="1:4" x14ac:dyDescent="0.25">
      <c r="A1659" t="s">
        <v>4847</v>
      </c>
      <c r="B1659" t="s">
        <v>4845</v>
      </c>
      <c r="C1659" t="s">
        <v>4846</v>
      </c>
      <c r="D1659">
        <v>345</v>
      </c>
    </row>
    <row r="1660" spans="1:4" x14ac:dyDescent="0.25">
      <c r="A1660" t="s">
        <v>4850</v>
      </c>
      <c r="B1660" t="s">
        <v>4848</v>
      </c>
      <c r="C1660" t="s">
        <v>4849</v>
      </c>
      <c r="D1660">
        <v>531</v>
      </c>
    </row>
    <row r="1661" spans="1:4" x14ac:dyDescent="0.25">
      <c r="A1661" t="s">
        <v>4853</v>
      </c>
      <c r="B1661" t="s">
        <v>4851</v>
      </c>
      <c r="C1661" t="s">
        <v>4852</v>
      </c>
      <c r="D1661">
        <v>54</v>
      </c>
    </row>
    <row r="1662" spans="1:4" x14ac:dyDescent="0.25">
      <c r="A1662" t="s">
        <v>4856</v>
      </c>
      <c r="B1662" t="s">
        <v>4854</v>
      </c>
      <c r="C1662" t="s">
        <v>4855</v>
      </c>
      <c r="D1662">
        <v>307</v>
      </c>
    </row>
    <row r="1663" spans="1:4" x14ac:dyDescent="0.25">
      <c r="A1663" t="s">
        <v>4859</v>
      </c>
      <c r="B1663" t="s">
        <v>4857</v>
      </c>
      <c r="C1663" t="s">
        <v>4858</v>
      </c>
      <c r="D1663">
        <v>625</v>
      </c>
    </row>
    <row r="1664" spans="1:4" x14ac:dyDescent="0.25">
      <c r="A1664" t="s">
        <v>4862</v>
      </c>
      <c r="B1664" t="s">
        <v>4860</v>
      </c>
      <c r="C1664" t="s">
        <v>4861</v>
      </c>
      <c r="D1664">
        <v>75</v>
      </c>
    </row>
    <row r="1665" spans="1:4" x14ac:dyDescent="0.25">
      <c r="A1665" t="s">
        <v>4865</v>
      </c>
      <c r="B1665" t="s">
        <v>4863</v>
      </c>
      <c r="C1665" t="s">
        <v>4864</v>
      </c>
      <c r="D1665">
        <v>480</v>
      </c>
    </row>
    <row r="1666" spans="1:4" x14ac:dyDescent="0.25">
      <c r="A1666" t="s">
        <v>4868</v>
      </c>
      <c r="B1666" t="s">
        <v>4866</v>
      </c>
      <c r="C1666" t="s">
        <v>4867</v>
      </c>
      <c r="D1666">
        <v>102</v>
      </c>
    </row>
    <row r="1667" spans="1:4" x14ac:dyDescent="0.25">
      <c r="A1667" t="s">
        <v>4871</v>
      </c>
      <c r="B1667" t="s">
        <v>4869</v>
      </c>
      <c r="C1667" t="s">
        <v>4870</v>
      </c>
      <c r="D1667">
        <v>1125</v>
      </c>
    </row>
    <row r="1668" spans="1:4" x14ac:dyDescent="0.25">
      <c r="A1668" t="s">
        <v>4874</v>
      </c>
      <c r="B1668" t="s">
        <v>4872</v>
      </c>
      <c r="C1668" t="s">
        <v>4873</v>
      </c>
      <c r="D1668">
        <v>1415</v>
      </c>
    </row>
    <row r="1669" spans="1:4" x14ac:dyDescent="0.25">
      <c r="A1669" t="s">
        <v>4877</v>
      </c>
      <c r="B1669" t="s">
        <v>4875</v>
      </c>
      <c r="C1669" t="s">
        <v>4876</v>
      </c>
      <c r="D1669">
        <v>394</v>
      </c>
    </row>
    <row r="1670" spans="1:4" x14ac:dyDescent="0.25">
      <c r="A1670" t="s">
        <v>4879</v>
      </c>
      <c r="B1670" t="s">
        <v>4875</v>
      </c>
      <c r="C1670" t="s">
        <v>4878</v>
      </c>
      <c r="D1670">
        <v>337</v>
      </c>
    </row>
    <row r="1671" spans="1:4" x14ac:dyDescent="0.25">
      <c r="A1671" t="s">
        <v>4881</v>
      </c>
      <c r="B1671" t="s">
        <v>4875</v>
      </c>
      <c r="C1671" t="s">
        <v>4880</v>
      </c>
      <c r="D1671">
        <v>251</v>
      </c>
    </row>
    <row r="1672" spans="1:4" x14ac:dyDescent="0.25">
      <c r="A1672" t="s">
        <v>4884</v>
      </c>
      <c r="B1672" t="s">
        <v>4882</v>
      </c>
      <c r="C1672" t="s">
        <v>4883</v>
      </c>
      <c r="D1672">
        <v>163</v>
      </c>
    </row>
    <row r="1673" spans="1:4" x14ac:dyDescent="0.25">
      <c r="A1673" t="s">
        <v>4887</v>
      </c>
      <c r="B1673" t="s">
        <v>4885</v>
      </c>
      <c r="C1673" t="s">
        <v>4886</v>
      </c>
      <c r="D1673">
        <v>601</v>
      </c>
    </row>
    <row r="1674" spans="1:4" x14ac:dyDescent="0.25">
      <c r="A1674" t="s">
        <v>4890</v>
      </c>
      <c r="B1674" t="s">
        <v>4888</v>
      </c>
      <c r="C1674" t="s">
        <v>4889</v>
      </c>
      <c r="D1674">
        <v>456</v>
      </c>
    </row>
    <row r="1675" spans="1:4" x14ac:dyDescent="0.25">
      <c r="A1675" t="s">
        <v>4893</v>
      </c>
      <c r="B1675" t="s">
        <v>4891</v>
      </c>
      <c r="C1675" t="s">
        <v>4892</v>
      </c>
      <c r="D1675">
        <v>112</v>
      </c>
    </row>
    <row r="1676" spans="1:4" x14ac:dyDescent="0.25">
      <c r="A1676" t="s">
        <v>4896</v>
      </c>
      <c r="B1676" t="s">
        <v>4894</v>
      </c>
      <c r="C1676" t="s">
        <v>4895</v>
      </c>
      <c r="D1676">
        <v>172</v>
      </c>
    </row>
    <row r="1677" spans="1:4" x14ac:dyDescent="0.25">
      <c r="A1677" t="s">
        <v>4899</v>
      </c>
      <c r="B1677" t="s">
        <v>4897</v>
      </c>
      <c r="C1677" t="s">
        <v>4898</v>
      </c>
      <c r="D1677">
        <v>1811</v>
      </c>
    </row>
    <row r="1678" spans="1:4" x14ac:dyDescent="0.25">
      <c r="A1678" t="s">
        <v>4902</v>
      </c>
      <c r="B1678" t="s">
        <v>4900</v>
      </c>
      <c r="C1678" t="s">
        <v>4901</v>
      </c>
      <c r="D1678">
        <v>1667</v>
      </c>
    </row>
    <row r="1679" spans="1:4" x14ac:dyDescent="0.25">
      <c r="A1679" t="s">
        <v>4905</v>
      </c>
      <c r="B1679" t="s">
        <v>4903</v>
      </c>
      <c r="C1679" t="s">
        <v>4904</v>
      </c>
      <c r="D1679">
        <v>150</v>
      </c>
    </row>
    <row r="1680" spans="1:4" x14ac:dyDescent="0.25">
      <c r="A1680" t="s">
        <v>4908</v>
      </c>
      <c r="B1680" t="s">
        <v>4906</v>
      </c>
      <c r="C1680" t="s">
        <v>4907</v>
      </c>
      <c r="D1680">
        <v>137</v>
      </c>
    </row>
    <row r="1681" spans="1:4" x14ac:dyDescent="0.25">
      <c r="A1681" t="s">
        <v>4911</v>
      </c>
      <c r="B1681" t="s">
        <v>4909</v>
      </c>
      <c r="C1681" t="s">
        <v>4910</v>
      </c>
      <c r="D1681">
        <v>578</v>
      </c>
    </row>
    <row r="1682" spans="1:4" x14ac:dyDescent="0.25">
      <c r="A1682" t="s">
        <v>4914</v>
      </c>
      <c r="B1682" t="s">
        <v>4912</v>
      </c>
      <c r="C1682" t="s">
        <v>4913</v>
      </c>
      <c r="D1682">
        <v>103</v>
      </c>
    </row>
    <row r="1683" spans="1:4" x14ac:dyDescent="0.25">
      <c r="A1683" t="s">
        <v>4917</v>
      </c>
      <c r="B1683" t="s">
        <v>4915</v>
      </c>
      <c r="C1683" t="s">
        <v>4916</v>
      </c>
      <c r="D1683">
        <v>238</v>
      </c>
    </row>
    <row r="1684" spans="1:4" x14ac:dyDescent="0.25">
      <c r="A1684" t="s">
        <v>4920</v>
      </c>
      <c r="B1684" t="s">
        <v>4918</v>
      </c>
      <c r="C1684" t="s">
        <v>4919</v>
      </c>
      <c r="D1684">
        <v>287</v>
      </c>
    </row>
    <row r="1685" spans="1:4" x14ac:dyDescent="0.25">
      <c r="A1685" t="s">
        <v>4923</v>
      </c>
      <c r="B1685" t="s">
        <v>4921</v>
      </c>
      <c r="C1685" t="s">
        <v>4922</v>
      </c>
      <c r="D1685">
        <v>400</v>
      </c>
    </row>
    <row r="1686" spans="1:4" x14ac:dyDescent="0.25">
      <c r="A1686" t="s">
        <v>4926</v>
      </c>
      <c r="B1686" t="s">
        <v>4924</v>
      </c>
      <c r="C1686" t="s">
        <v>4925</v>
      </c>
      <c r="D1686">
        <v>110</v>
      </c>
    </row>
    <row r="1687" spans="1:4" x14ac:dyDescent="0.25">
      <c r="A1687" t="s">
        <v>4929</v>
      </c>
      <c r="B1687" t="s">
        <v>4927</v>
      </c>
      <c r="C1687" t="s">
        <v>4928</v>
      </c>
      <c r="D1687">
        <v>131</v>
      </c>
    </row>
    <row r="1688" spans="1:4" x14ac:dyDescent="0.25">
      <c r="A1688" t="s">
        <v>4932</v>
      </c>
      <c r="B1688" t="s">
        <v>4930</v>
      </c>
      <c r="C1688" t="s">
        <v>4931</v>
      </c>
      <c r="D1688">
        <v>335</v>
      </c>
    </row>
    <row r="1689" spans="1:4" x14ac:dyDescent="0.25">
      <c r="A1689" t="s">
        <v>4935</v>
      </c>
      <c r="B1689" t="s">
        <v>4933</v>
      </c>
      <c r="C1689" t="s">
        <v>4934</v>
      </c>
      <c r="D1689">
        <v>195</v>
      </c>
    </row>
    <row r="1690" spans="1:4" x14ac:dyDescent="0.25">
      <c r="A1690" t="s">
        <v>4938</v>
      </c>
      <c r="B1690" t="s">
        <v>4936</v>
      </c>
      <c r="C1690" t="s">
        <v>4937</v>
      </c>
      <c r="D1690">
        <v>79</v>
      </c>
    </row>
    <row r="1691" spans="1:4" x14ac:dyDescent="0.25">
      <c r="A1691" t="s">
        <v>4941</v>
      </c>
      <c r="B1691" t="s">
        <v>4939</v>
      </c>
      <c r="C1691" t="s">
        <v>4940</v>
      </c>
      <c r="D1691">
        <v>149</v>
      </c>
    </row>
    <row r="1692" spans="1:4" x14ac:dyDescent="0.25">
      <c r="A1692" t="s">
        <v>4944</v>
      </c>
      <c r="B1692" t="s">
        <v>4942</v>
      </c>
      <c r="C1692" t="s">
        <v>4943</v>
      </c>
      <c r="D1692">
        <v>196</v>
      </c>
    </row>
    <row r="1693" spans="1:4" x14ac:dyDescent="0.25">
      <c r="A1693" t="s">
        <v>4947</v>
      </c>
      <c r="B1693" t="s">
        <v>4945</v>
      </c>
      <c r="C1693" t="s">
        <v>4946</v>
      </c>
      <c r="D1693">
        <v>229</v>
      </c>
    </row>
    <row r="1694" spans="1:4" x14ac:dyDescent="0.25">
      <c r="A1694" t="s">
        <v>4950</v>
      </c>
      <c r="B1694" t="s">
        <v>4948</v>
      </c>
      <c r="C1694" t="s">
        <v>4949</v>
      </c>
      <c r="D1694">
        <v>436</v>
      </c>
    </row>
    <row r="1695" spans="1:4" x14ac:dyDescent="0.25">
      <c r="A1695" t="s">
        <v>4953</v>
      </c>
      <c r="B1695" t="s">
        <v>4951</v>
      </c>
      <c r="C1695" t="s">
        <v>4952</v>
      </c>
      <c r="D1695">
        <v>179</v>
      </c>
    </row>
    <row r="1696" spans="1:4" x14ac:dyDescent="0.25">
      <c r="A1696" t="s">
        <v>4956</v>
      </c>
      <c r="B1696" t="s">
        <v>4954</v>
      </c>
      <c r="C1696" t="s">
        <v>4955</v>
      </c>
      <c r="D1696">
        <v>476</v>
      </c>
    </row>
    <row r="1697" spans="1:4" x14ac:dyDescent="0.25">
      <c r="A1697" t="s">
        <v>4959</v>
      </c>
      <c r="B1697" t="s">
        <v>4957</v>
      </c>
      <c r="C1697" t="s">
        <v>4958</v>
      </c>
      <c r="D1697">
        <v>859</v>
      </c>
    </row>
    <row r="1698" spans="1:4" x14ac:dyDescent="0.25">
      <c r="A1698" t="s">
        <v>4962</v>
      </c>
      <c r="B1698" t="s">
        <v>4960</v>
      </c>
      <c r="C1698" t="s">
        <v>4961</v>
      </c>
      <c r="D1698">
        <v>283</v>
      </c>
    </row>
    <row r="1699" spans="1:4" x14ac:dyDescent="0.25">
      <c r="A1699" t="s">
        <v>4965</v>
      </c>
      <c r="B1699" t="s">
        <v>4963</v>
      </c>
      <c r="C1699" t="s">
        <v>4964</v>
      </c>
      <c r="D1699">
        <v>178</v>
      </c>
    </row>
    <row r="1700" spans="1:4" x14ac:dyDescent="0.25">
      <c r="A1700" t="s">
        <v>4968</v>
      </c>
      <c r="B1700" t="s">
        <v>4966</v>
      </c>
      <c r="C1700" t="s">
        <v>4967</v>
      </c>
      <c r="D1700">
        <v>233</v>
      </c>
    </row>
    <row r="1701" spans="1:4" x14ac:dyDescent="0.25">
      <c r="A1701" t="s">
        <v>4971</v>
      </c>
      <c r="B1701" t="s">
        <v>4969</v>
      </c>
      <c r="C1701" t="s">
        <v>4970</v>
      </c>
      <c r="D1701">
        <v>965</v>
      </c>
    </row>
    <row r="1702" spans="1:4" x14ac:dyDescent="0.25">
      <c r="A1702" t="s">
        <v>4973</v>
      </c>
      <c r="B1702" t="s">
        <v>4969</v>
      </c>
      <c r="C1702" t="s">
        <v>4972</v>
      </c>
      <c r="D1702">
        <v>167</v>
      </c>
    </row>
    <row r="1703" spans="1:4" x14ac:dyDescent="0.25">
      <c r="A1703" t="s">
        <v>4976</v>
      </c>
      <c r="B1703" t="s">
        <v>4974</v>
      </c>
      <c r="C1703" t="s">
        <v>4975</v>
      </c>
      <c r="D1703">
        <v>260</v>
      </c>
    </row>
    <row r="1704" spans="1:4" x14ac:dyDescent="0.25">
      <c r="A1704" t="s">
        <v>4979</v>
      </c>
      <c r="B1704" t="s">
        <v>4977</v>
      </c>
      <c r="C1704" t="s">
        <v>4978</v>
      </c>
      <c r="D1704">
        <v>414</v>
      </c>
    </row>
    <row r="1705" spans="1:4" x14ac:dyDescent="0.25">
      <c r="A1705" t="s">
        <v>4982</v>
      </c>
      <c r="B1705" t="s">
        <v>4980</v>
      </c>
      <c r="C1705" t="s">
        <v>4981</v>
      </c>
      <c r="D1705">
        <v>227</v>
      </c>
    </row>
    <row r="1706" spans="1:4" x14ac:dyDescent="0.25">
      <c r="A1706" t="s">
        <v>4985</v>
      </c>
      <c r="B1706" t="s">
        <v>4983</v>
      </c>
      <c r="C1706" t="s">
        <v>4984</v>
      </c>
      <c r="D1706">
        <v>661</v>
      </c>
    </row>
    <row r="1707" spans="1:4" x14ac:dyDescent="0.25">
      <c r="A1707" t="s">
        <v>4988</v>
      </c>
      <c r="B1707" t="s">
        <v>4986</v>
      </c>
      <c r="C1707" t="s">
        <v>4987</v>
      </c>
      <c r="D1707">
        <v>314</v>
      </c>
    </row>
    <row r="1708" spans="1:4" x14ac:dyDescent="0.25">
      <c r="A1708" t="s">
        <v>4991</v>
      </c>
      <c r="B1708" t="s">
        <v>4989</v>
      </c>
      <c r="C1708" t="s">
        <v>4990</v>
      </c>
      <c r="D1708">
        <v>1046</v>
      </c>
    </row>
    <row r="1709" spans="1:4" x14ac:dyDescent="0.25">
      <c r="A1709" t="s">
        <v>4994</v>
      </c>
      <c r="B1709" t="s">
        <v>4992</v>
      </c>
      <c r="C1709" t="s">
        <v>4993</v>
      </c>
      <c r="D1709">
        <v>185</v>
      </c>
    </row>
    <row r="1710" spans="1:4" x14ac:dyDescent="0.25">
      <c r="A1710" t="s">
        <v>4997</v>
      </c>
      <c r="B1710" t="s">
        <v>4995</v>
      </c>
      <c r="C1710" t="s">
        <v>4996</v>
      </c>
      <c r="D1710">
        <v>2403</v>
      </c>
    </row>
    <row r="1711" spans="1:4" x14ac:dyDescent="0.25">
      <c r="A1711" t="s">
        <v>4999</v>
      </c>
      <c r="B1711" t="s">
        <v>4995</v>
      </c>
      <c r="C1711" t="s">
        <v>4998</v>
      </c>
      <c r="D1711">
        <v>1395</v>
      </c>
    </row>
    <row r="1712" spans="1:4" x14ac:dyDescent="0.25">
      <c r="A1712" t="s">
        <v>5001</v>
      </c>
      <c r="B1712" t="s">
        <v>4995</v>
      </c>
      <c r="C1712" t="s">
        <v>5000</v>
      </c>
      <c r="D1712">
        <v>457</v>
      </c>
    </row>
    <row r="1713" spans="1:4" x14ac:dyDescent="0.25">
      <c r="A1713" t="s">
        <v>5004</v>
      </c>
      <c r="B1713" t="s">
        <v>5002</v>
      </c>
      <c r="C1713" t="s">
        <v>5003</v>
      </c>
      <c r="D1713">
        <v>384</v>
      </c>
    </row>
    <row r="1714" spans="1:4" x14ac:dyDescent="0.25">
      <c r="A1714" t="s">
        <v>5007</v>
      </c>
      <c r="B1714" t="s">
        <v>5005</v>
      </c>
      <c r="C1714" t="s">
        <v>5006</v>
      </c>
      <c r="D1714">
        <v>132</v>
      </c>
    </row>
    <row r="1715" spans="1:4" x14ac:dyDescent="0.25">
      <c r="A1715" t="s">
        <v>5010</v>
      </c>
      <c r="B1715" t="s">
        <v>5008</v>
      </c>
      <c r="C1715" t="s">
        <v>5009</v>
      </c>
      <c r="D1715">
        <v>836</v>
      </c>
    </row>
    <row r="1716" spans="1:4" x14ac:dyDescent="0.25">
      <c r="A1716" t="s">
        <v>5013</v>
      </c>
      <c r="B1716" t="s">
        <v>5011</v>
      </c>
      <c r="C1716" t="s">
        <v>5012</v>
      </c>
      <c r="D1716">
        <v>360</v>
      </c>
    </row>
    <row r="1717" spans="1:4" x14ac:dyDescent="0.25">
      <c r="A1717" t="s">
        <v>5015</v>
      </c>
      <c r="B1717" t="s">
        <v>5011</v>
      </c>
      <c r="C1717" t="s">
        <v>5014</v>
      </c>
      <c r="D1717">
        <v>807</v>
      </c>
    </row>
    <row r="1718" spans="1:4" x14ac:dyDescent="0.25">
      <c r="A1718" t="s">
        <v>5018</v>
      </c>
      <c r="B1718" t="s">
        <v>5016</v>
      </c>
      <c r="C1718" t="s">
        <v>5017</v>
      </c>
      <c r="D1718">
        <v>518</v>
      </c>
    </row>
    <row r="1719" spans="1:4" x14ac:dyDescent="0.25">
      <c r="A1719" t="s">
        <v>5020</v>
      </c>
      <c r="B1719" t="s">
        <v>5016</v>
      </c>
      <c r="C1719" t="s">
        <v>5019</v>
      </c>
      <c r="D1719">
        <v>90</v>
      </c>
    </row>
    <row r="1720" spans="1:4" x14ac:dyDescent="0.25">
      <c r="A1720" t="s">
        <v>5023</v>
      </c>
      <c r="B1720" t="s">
        <v>5021</v>
      </c>
      <c r="C1720" t="s">
        <v>5022</v>
      </c>
      <c r="D1720">
        <v>159</v>
      </c>
    </row>
    <row r="1721" spans="1:4" x14ac:dyDescent="0.25">
      <c r="A1721" t="s">
        <v>5026</v>
      </c>
      <c r="B1721" t="s">
        <v>5024</v>
      </c>
      <c r="C1721" t="s">
        <v>5025</v>
      </c>
      <c r="D1721">
        <v>52</v>
      </c>
    </row>
    <row r="1722" spans="1:4" x14ac:dyDescent="0.25">
      <c r="A1722" t="s">
        <v>5029</v>
      </c>
      <c r="B1722" t="s">
        <v>5027</v>
      </c>
      <c r="C1722" t="s">
        <v>5028</v>
      </c>
      <c r="D1722">
        <v>786</v>
      </c>
    </row>
    <row r="1723" spans="1:4" x14ac:dyDescent="0.25">
      <c r="A1723" t="s">
        <v>5032</v>
      </c>
      <c r="B1723" t="s">
        <v>5030</v>
      </c>
      <c r="C1723" t="s">
        <v>5031</v>
      </c>
      <c r="D1723">
        <v>1057</v>
      </c>
    </row>
    <row r="1724" spans="1:4" x14ac:dyDescent="0.25">
      <c r="A1724" t="s">
        <v>5035</v>
      </c>
      <c r="B1724" t="s">
        <v>5033</v>
      </c>
      <c r="C1724" t="s">
        <v>5034</v>
      </c>
      <c r="D1724">
        <v>611</v>
      </c>
    </row>
    <row r="1725" spans="1:4" x14ac:dyDescent="0.25">
      <c r="A1725" t="s">
        <v>5038</v>
      </c>
      <c r="B1725" t="s">
        <v>5036</v>
      </c>
      <c r="C1725" t="s">
        <v>5037</v>
      </c>
      <c r="D1725">
        <v>581</v>
      </c>
    </row>
    <row r="1726" spans="1:4" x14ac:dyDescent="0.25">
      <c r="A1726" t="s">
        <v>5041</v>
      </c>
      <c r="B1726" t="s">
        <v>5039</v>
      </c>
      <c r="C1726" t="s">
        <v>5040</v>
      </c>
      <c r="D1726">
        <v>370</v>
      </c>
    </row>
    <row r="1727" spans="1:4" x14ac:dyDescent="0.25">
      <c r="A1727" t="s">
        <v>5044</v>
      </c>
      <c r="B1727" t="s">
        <v>5042</v>
      </c>
      <c r="C1727" t="s">
        <v>5043</v>
      </c>
      <c r="D1727">
        <v>1726</v>
      </c>
    </row>
    <row r="1728" spans="1:4" x14ac:dyDescent="0.25">
      <c r="A1728" t="s">
        <v>5047</v>
      </c>
      <c r="B1728" t="s">
        <v>5045</v>
      </c>
      <c r="C1728" t="s">
        <v>5046</v>
      </c>
      <c r="D1728">
        <v>413</v>
      </c>
    </row>
    <row r="1729" spans="1:4" x14ac:dyDescent="0.25">
      <c r="A1729" t="s">
        <v>5050</v>
      </c>
      <c r="B1729" t="s">
        <v>5048</v>
      </c>
      <c r="C1729" t="s">
        <v>5049</v>
      </c>
      <c r="D1729">
        <v>321</v>
      </c>
    </row>
    <row r="1730" spans="1:4" x14ac:dyDescent="0.25">
      <c r="A1730" t="s">
        <v>5053</v>
      </c>
      <c r="B1730" t="s">
        <v>5051</v>
      </c>
      <c r="C1730" t="s">
        <v>5052</v>
      </c>
      <c r="D1730">
        <v>467</v>
      </c>
    </row>
    <row r="1731" spans="1:4" x14ac:dyDescent="0.25">
      <c r="A1731" t="s">
        <v>5056</v>
      </c>
      <c r="B1731" t="s">
        <v>5054</v>
      </c>
      <c r="C1731" t="s">
        <v>5055</v>
      </c>
      <c r="D1731">
        <v>764</v>
      </c>
    </row>
    <row r="1732" spans="1:4" x14ac:dyDescent="0.25">
      <c r="A1732" t="s">
        <v>5059</v>
      </c>
      <c r="B1732" t="s">
        <v>5057</v>
      </c>
      <c r="C1732" t="s">
        <v>5058</v>
      </c>
      <c r="D1732">
        <v>295</v>
      </c>
    </row>
    <row r="1733" spans="1:4" x14ac:dyDescent="0.25">
      <c r="A1733" t="s">
        <v>5062</v>
      </c>
      <c r="B1733" t="s">
        <v>5060</v>
      </c>
      <c r="C1733" t="s">
        <v>5061</v>
      </c>
      <c r="D1733">
        <v>458</v>
      </c>
    </row>
    <row r="1734" spans="1:4" x14ac:dyDescent="0.25">
      <c r="A1734" t="s">
        <v>5065</v>
      </c>
      <c r="B1734" t="s">
        <v>5063</v>
      </c>
      <c r="C1734" t="s">
        <v>5064</v>
      </c>
      <c r="D1734">
        <v>435</v>
      </c>
    </row>
    <row r="1735" spans="1:4" x14ac:dyDescent="0.25">
      <c r="A1735" t="s">
        <v>5067</v>
      </c>
      <c r="B1735" t="s">
        <v>5063</v>
      </c>
      <c r="C1735" t="s">
        <v>5066</v>
      </c>
      <c r="D1735">
        <v>515</v>
      </c>
    </row>
    <row r="1736" spans="1:4" x14ac:dyDescent="0.25">
      <c r="A1736" t="s">
        <v>5069</v>
      </c>
      <c r="B1736" t="s">
        <v>5063</v>
      </c>
      <c r="C1736" t="s">
        <v>5068</v>
      </c>
      <c r="D1736">
        <v>332</v>
      </c>
    </row>
    <row r="1737" spans="1:4" x14ac:dyDescent="0.25">
      <c r="A1737" t="s">
        <v>5072</v>
      </c>
      <c r="B1737" t="s">
        <v>5070</v>
      </c>
      <c r="C1737" t="s">
        <v>5071</v>
      </c>
      <c r="D1737">
        <v>1111</v>
      </c>
    </row>
    <row r="1738" spans="1:4" x14ac:dyDescent="0.25">
      <c r="A1738" t="s">
        <v>5075</v>
      </c>
      <c r="B1738" t="s">
        <v>5073</v>
      </c>
      <c r="C1738" t="s">
        <v>5074</v>
      </c>
      <c r="D1738">
        <v>666</v>
      </c>
    </row>
    <row r="1739" spans="1:4" x14ac:dyDescent="0.25">
      <c r="A1739" t="s">
        <v>5078</v>
      </c>
      <c r="B1739" t="s">
        <v>5076</v>
      </c>
      <c r="C1739" t="s">
        <v>5077</v>
      </c>
      <c r="D1739">
        <v>1734</v>
      </c>
    </row>
    <row r="1740" spans="1:4" x14ac:dyDescent="0.25">
      <c r="A1740" t="s">
        <v>5081</v>
      </c>
      <c r="B1740" t="s">
        <v>5079</v>
      </c>
      <c r="C1740" t="s">
        <v>5080</v>
      </c>
      <c r="D1740">
        <v>349</v>
      </c>
    </row>
    <row r="1741" spans="1:4" x14ac:dyDescent="0.25">
      <c r="A1741" t="s">
        <v>5084</v>
      </c>
      <c r="B1741" t="s">
        <v>5082</v>
      </c>
      <c r="C1741" t="s">
        <v>5083</v>
      </c>
      <c r="D1741">
        <v>275</v>
      </c>
    </row>
    <row r="1742" spans="1:4" x14ac:dyDescent="0.25">
      <c r="A1742" t="s">
        <v>5087</v>
      </c>
      <c r="B1742" t="s">
        <v>5085</v>
      </c>
      <c r="C1742" t="s">
        <v>5086</v>
      </c>
      <c r="D1742">
        <v>682</v>
      </c>
    </row>
    <row r="1743" spans="1:4" x14ac:dyDescent="0.25">
      <c r="A1743" t="s">
        <v>5089</v>
      </c>
      <c r="B1743" t="s">
        <v>5085</v>
      </c>
      <c r="C1743" t="s">
        <v>5088</v>
      </c>
      <c r="D1743">
        <v>347</v>
      </c>
    </row>
    <row r="1744" spans="1:4" x14ac:dyDescent="0.25">
      <c r="A1744" t="s">
        <v>5092</v>
      </c>
      <c r="B1744" t="s">
        <v>5090</v>
      </c>
      <c r="C1744" t="s">
        <v>5091</v>
      </c>
      <c r="D1744">
        <v>1131</v>
      </c>
    </row>
    <row r="1745" spans="1:4" x14ac:dyDescent="0.25">
      <c r="A1745" t="s">
        <v>5095</v>
      </c>
      <c r="B1745" t="s">
        <v>5093</v>
      </c>
      <c r="C1745" t="s">
        <v>5094</v>
      </c>
      <c r="D1745">
        <v>417</v>
      </c>
    </row>
    <row r="1746" spans="1:4" x14ac:dyDescent="0.25">
      <c r="A1746" t="s">
        <v>5098</v>
      </c>
      <c r="B1746" t="s">
        <v>5096</v>
      </c>
      <c r="C1746" t="s">
        <v>5097</v>
      </c>
      <c r="D1746">
        <v>1094</v>
      </c>
    </row>
    <row r="1747" spans="1:4" x14ac:dyDescent="0.25">
      <c r="A1747" t="s">
        <v>5101</v>
      </c>
      <c r="B1747" t="s">
        <v>5099</v>
      </c>
      <c r="C1747" t="s">
        <v>5100</v>
      </c>
      <c r="D1747">
        <v>1763</v>
      </c>
    </row>
    <row r="1748" spans="1:4" x14ac:dyDescent="0.25">
      <c r="A1748" t="s">
        <v>5104</v>
      </c>
      <c r="B1748" t="s">
        <v>5102</v>
      </c>
      <c r="C1748" t="s">
        <v>5103</v>
      </c>
      <c r="D1748">
        <v>659</v>
      </c>
    </row>
    <row r="1749" spans="1:4" x14ac:dyDescent="0.25">
      <c r="A1749" t="s">
        <v>5107</v>
      </c>
      <c r="B1749" t="s">
        <v>5105</v>
      </c>
      <c r="C1749" t="s">
        <v>5106</v>
      </c>
      <c r="D1749">
        <v>373</v>
      </c>
    </row>
    <row r="1750" spans="1:4" x14ac:dyDescent="0.25">
      <c r="A1750" t="s">
        <v>5110</v>
      </c>
      <c r="B1750" t="s">
        <v>5108</v>
      </c>
      <c r="C1750" t="s">
        <v>5109</v>
      </c>
      <c r="D1750">
        <v>79</v>
      </c>
    </row>
    <row r="1751" spans="1:4" x14ac:dyDescent="0.25">
      <c r="A1751" t="s">
        <v>5113</v>
      </c>
      <c r="B1751" t="s">
        <v>5111</v>
      </c>
      <c r="C1751" t="s">
        <v>5112</v>
      </c>
      <c r="D1751">
        <v>204</v>
      </c>
    </row>
    <row r="1752" spans="1:4" x14ac:dyDescent="0.25">
      <c r="A1752" t="s">
        <v>5116</v>
      </c>
      <c r="B1752" t="s">
        <v>5114</v>
      </c>
      <c r="C1752" t="s">
        <v>5115</v>
      </c>
      <c r="D1752">
        <v>853</v>
      </c>
    </row>
    <row r="1753" spans="1:4" x14ac:dyDescent="0.25">
      <c r="A1753" t="s">
        <v>5119</v>
      </c>
      <c r="B1753" t="s">
        <v>5117</v>
      </c>
      <c r="C1753" t="s">
        <v>5118</v>
      </c>
      <c r="D1753">
        <v>53</v>
      </c>
    </row>
    <row r="1754" spans="1:4" x14ac:dyDescent="0.25">
      <c r="A1754" t="s">
        <v>5122</v>
      </c>
      <c r="B1754" t="s">
        <v>5120</v>
      </c>
      <c r="C1754" t="s">
        <v>5121</v>
      </c>
      <c r="D1754">
        <v>225</v>
      </c>
    </row>
    <row r="1755" spans="1:4" x14ac:dyDescent="0.25">
      <c r="A1755" t="s">
        <v>5125</v>
      </c>
      <c r="B1755" t="s">
        <v>5123</v>
      </c>
      <c r="C1755" t="s">
        <v>5124</v>
      </c>
      <c r="D1755">
        <v>65</v>
      </c>
    </row>
    <row r="1756" spans="1:4" x14ac:dyDescent="0.25">
      <c r="A1756" t="s">
        <v>5128</v>
      </c>
      <c r="B1756" t="s">
        <v>5126</v>
      </c>
      <c r="C1756" t="s">
        <v>5127</v>
      </c>
      <c r="D1756">
        <v>465</v>
      </c>
    </row>
    <row r="1757" spans="1:4" x14ac:dyDescent="0.25">
      <c r="A1757" t="s">
        <v>5131</v>
      </c>
      <c r="B1757" t="s">
        <v>5129</v>
      </c>
      <c r="C1757" t="s">
        <v>5130</v>
      </c>
      <c r="D1757">
        <v>439</v>
      </c>
    </row>
    <row r="1758" spans="1:4" x14ac:dyDescent="0.25">
      <c r="A1758" t="s">
        <v>5134</v>
      </c>
      <c r="B1758" t="s">
        <v>5132</v>
      </c>
      <c r="C1758" t="s">
        <v>5133</v>
      </c>
      <c r="D1758">
        <v>139</v>
      </c>
    </row>
    <row r="1759" spans="1:4" x14ac:dyDescent="0.25">
      <c r="A1759" t="s">
        <v>5137</v>
      </c>
      <c r="B1759" t="s">
        <v>5135</v>
      </c>
      <c r="C1759" t="s">
        <v>5136</v>
      </c>
      <c r="D1759">
        <v>203</v>
      </c>
    </row>
    <row r="1760" spans="1:4" x14ac:dyDescent="0.25">
      <c r="A1760" t="s">
        <v>5139</v>
      </c>
      <c r="B1760" t="s">
        <v>5135</v>
      </c>
      <c r="C1760" t="s">
        <v>5138</v>
      </c>
      <c r="D1760">
        <v>1212</v>
      </c>
    </row>
    <row r="1761" spans="1:4" x14ac:dyDescent="0.25">
      <c r="A1761" t="s">
        <v>5142</v>
      </c>
      <c r="B1761" t="s">
        <v>5140</v>
      </c>
      <c r="C1761" t="s">
        <v>5141</v>
      </c>
      <c r="D1761">
        <v>619</v>
      </c>
    </row>
    <row r="1762" spans="1:4" x14ac:dyDescent="0.25">
      <c r="A1762" t="s">
        <v>5144</v>
      </c>
      <c r="B1762" t="s">
        <v>5140</v>
      </c>
      <c r="C1762" t="s">
        <v>5143</v>
      </c>
      <c r="D1762">
        <v>99</v>
      </c>
    </row>
    <row r="1763" spans="1:4" x14ac:dyDescent="0.25">
      <c r="A1763" t="s">
        <v>5147</v>
      </c>
      <c r="B1763" t="s">
        <v>5145</v>
      </c>
      <c r="C1763" t="s">
        <v>5146</v>
      </c>
      <c r="D1763">
        <v>365</v>
      </c>
    </row>
    <row r="1764" spans="1:4" x14ac:dyDescent="0.25">
      <c r="A1764" t="s">
        <v>5150</v>
      </c>
      <c r="B1764" t="s">
        <v>5148</v>
      </c>
      <c r="C1764" t="s">
        <v>5149</v>
      </c>
      <c r="D1764">
        <v>587</v>
      </c>
    </row>
    <row r="1765" spans="1:4" x14ac:dyDescent="0.25">
      <c r="A1765" t="s">
        <v>5153</v>
      </c>
      <c r="B1765" t="s">
        <v>5151</v>
      </c>
      <c r="C1765" t="s">
        <v>5152</v>
      </c>
      <c r="D1765">
        <v>509</v>
      </c>
    </row>
    <row r="1766" spans="1:4" x14ac:dyDescent="0.25">
      <c r="A1766" t="s">
        <v>5156</v>
      </c>
      <c r="B1766" t="s">
        <v>5154</v>
      </c>
      <c r="C1766" t="s">
        <v>5155</v>
      </c>
      <c r="D1766">
        <v>138</v>
      </c>
    </row>
    <row r="1767" spans="1:4" x14ac:dyDescent="0.25">
      <c r="A1767" t="s">
        <v>5159</v>
      </c>
      <c r="B1767" t="s">
        <v>5157</v>
      </c>
      <c r="C1767" t="s">
        <v>5158</v>
      </c>
      <c r="D1767">
        <v>919</v>
      </c>
    </row>
    <row r="1768" spans="1:4" x14ac:dyDescent="0.25">
      <c r="A1768" t="s">
        <v>5162</v>
      </c>
      <c r="B1768" t="s">
        <v>5160</v>
      </c>
      <c r="C1768" t="s">
        <v>5161</v>
      </c>
      <c r="D1768">
        <v>386</v>
      </c>
    </row>
    <row r="1769" spans="1:4" x14ac:dyDescent="0.25">
      <c r="A1769" t="s">
        <v>5165</v>
      </c>
      <c r="B1769" t="s">
        <v>5163</v>
      </c>
      <c r="C1769" t="s">
        <v>5164</v>
      </c>
      <c r="D1769">
        <v>1941</v>
      </c>
    </row>
    <row r="1770" spans="1:4" x14ac:dyDescent="0.25">
      <c r="A1770" t="s">
        <v>5168</v>
      </c>
      <c r="B1770" t="s">
        <v>5166</v>
      </c>
      <c r="C1770" t="s">
        <v>5167</v>
      </c>
      <c r="D1770">
        <v>247</v>
      </c>
    </row>
    <row r="1771" spans="1:4" x14ac:dyDescent="0.25">
      <c r="A1771" t="s">
        <v>5171</v>
      </c>
      <c r="B1771" t="s">
        <v>5169</v>
      </c>
      <c r="C1771" t="s">
        <v>5170</v>
      </c>
      <c r="D1771">
        <v>135</v>
      </c>
    </row>
    <row r="1772" spans="1:4" x14ac:dyDescent="0.25">
      <c r="A1772" t="s">
        <v>5174</v>
      </c>
      <c r="B1772" t="s">
        <v>5172</v>
      </c>
      <c r="C1772" t="s">
        <v>5173</v>
      </c>
      <c r="D1772">
        <v>377</v>
      </c>
    </row>
    <row r="1773" spans="1:4" x14ac:dyDescent="0.25">
      <c r="A1773" t="s">
        <v>5177</v>
      </c>
      <c r="B1773" t="s">
        <v>5175</v>
      </c>
      <c r="C1773" t="s">
        <v>5176</v>
      </c>
      <c r="D1773">
        <v>828</v>
      </c>
    </row>
    <row r="1774" spans="1:4" x14ac:dyDescent="0.25">
      <c r="A1774" t="s">
        <v>5180</v>
      </c>
      <c r="B1774" t="s">
        <v>5178</v>
      </c>
      <c r="C1774" t="s">
        <v>5179</v>
      </c>
      <c r="D1774">
        <v>350</v>
      </c>
    </row>
    <row r="1775" spans="1:4" x14ac:dyDescent="0.25">
      <c r="A1775" t="s">
        <v>5183</v>
      </c>
      <c r="B1775" t="s">
        <v>5181</v>
      </c>
      <c r="C1775" t="s">
        <v>5182</v>
      </c>
      <c r="D1775">
        <v>62</v>
      </c>
    </row>
    <row r="1776" spans="1:4" x14ac:dyDescent="0.25">
      <c r="A1776" t="s">
        <v>5186</v>
      </c>
      <c r="B1776" t="s">
        <v>5184</v>
      </c>
      <c r="C1776" t="s">
        <v>5185</v>
      </c>
      <c r="D1776">
        <v>291</v>
      </c>
    </row>
    <row r="1777" spans="1:4" x14ac:dyDescent="0.25">
      <c r="A1777" t="s">
        <v>5189</v>
      </c>
      <c r="B1777" t="s">
        <v>5187</v>
      </c>
      <c r="C1777" t="s">
        <v>5188</v>
      </c>
      <c r="D1777">
        <v>312</v>
      </c>
    </row>
    <row r="1778" spans="1:4" x14ac:dyDescent="0.25">
      <c r="A1778" t="s">
        <v>5192</v>
      </c>
      <c r="B1778" t="s">
        <v>5190</v>
      </c>
      <c r="C1778" t="s">
        <v>5191</v>
      </c>
      <c r="D1778">
        <v>155</v>
      </c>
    </row>
    <row r="1779" spans="1:4" x14ac:dyDescent="0.25">
      <c r="A1779" t="s">
        <v>5195</v>
      </c>
      <c r="B1779" t="s">
        <v>5193</v>
      </c>
      <c r="C1779" t="s">
        <v>5194</v>
      </c>
      <c r="D1779">
        <v>1463</v>
      </c>
    </row>
    <row r="1780" spans="1:4" x14ac:dyDescent="0.25">
      <c r="A1780" t="s">
        <v>5198</v>
      </c>
      <c r="B1780" t="s">
        <v>5196</v>
      </c>
      <c r="C1780" t="s">
        <v>5197</v>
      </c>
      <c r="D1780">
        <v>392</v>
      </c>
    </row>
    <row r="1781" spans="1:4" x14ac:dyDescent="0.25">
      <c r="A1781" t="s">
        <v>5201</v>
      </c>
      <c r="B1781" t="s">
        <v>5199</v>
      </c>
      <c r="C1781" t="s">
        <v>5200</v>
      </c>
      <c r="D1781">
        <v>2431</v>
      </c>
    </row>
    <row r="1782" spans="1:4" x14ac:dyDescent="0.25">
      <c r="A1782" t="s">
        <v>5204</v>
      </c>
      <c r="B1782" t="s">
        <v>5202</v>
      </c>
      <c r="C1782" t="s">
        <v>5203</v>
      </c>
      <c r="D1782">
        <v>853</v>
      </c>
    </row>
    <row r="1783" spans="1:4" x14ac:dyDescent="0.25">
      <c r="A1783" t="s">
        <v>5207</v>
      </c>
      <c r="B1783" t="s">
        <v>5205</v>
      </c>
      <c r="C1783" t="s">
        <v>5206</v>
      </c>
      <c r="D1783">
        <v>102</v>
      </c>
    </row>
    <row r="1784" spans="1:4" x14ac:dyDescent="0.25">
      <c r="A1784" t="s">
        <v>5210</v>
      </c>
      <c r="B1784" t="s">
        <v>5208</v>
      </c>
      <c r="C1784" t="s">
        <v>5209</v>
      </c>
      <c r="D1784">
        <v>324</v>
      </c>
    </row>
    <row r="1785" spans="1:4" x14ac:dyDescent="0.25">
      <c r="A1785" t="s">
        <v>5213</v>
      </c>
      <c r="B1785" t="s">
        <v>5211</v>
      </c>
      <c r="C1785" t="s">
        <v>5212</v>
      </c>
      <c r="D1785">
        <v>221</v>
      </c>
    </row>
    <row r="1786" spans="1:4" x14ac:dyDescent="0.25">
      <c r="A1786" t="s">
        <v>5216</v>
      </c>
      <c r="B1786" t="s">
        <v>5214</v>
      </c>
      <c r="C1786" t="s">
        <v>5215</v>
      </c>
      <c r="D1786">
        <v>246</v>
      </c>
    </row>
    <row r="1787" spans="1:4" x14ac:dyDescent="0.25">
      <c r="A1787" t="s">
        <v>5219</v>
      </c>
      <c r="B1787" t="s">
        <v>5217</v>
      </c>
      <c r="C1787" t="s">
        <v>5218</v>
      </c>
      <c r="D1787">
        <v>97</v>
      </c>
    </row>
    <row r="1788" spans="1:4" x14ac:dyDescent="0.25">
      <c r="A1788" t="s">
        <v>5222</v>
      </c>
      <c r="B1788" t="s">
        <v>5220</v>
      </c>
      <c r="C1788" t="s">
        <v>5221</v>
      </c>
      <c r="D1788">
        <v>1532</v>
      </c>
    </row>
    <row r="1789" spans="1:4" x14ac:dyDescent="0.25">
      <c r="A1789" t="s">
        <v>5225</v>
      </c>
      <c r="B1789" t="s">
        <v>5223</v>
      </c>
      <c r="C1789" t="s">
        <v>5224</v>
      </c>
      <c r="D1789">
        <v>164</v>
      </c>
    </row>
    <row r="1790" spans="1:4" x14ac:dyDescent="0.25">
      <c r="A1790" t="s">
        <v>5228</v>
      </c>
      <c r="B1790" t="s">
        <v>5226</v>
      </c>
      <c r="C1790" t="s">
        <v>5227</v>
      </c>
      <c r="D1790">
        <v>467</v>
      </c>
    </row>
    <row r="1791" spans="1:4" x14ac:dyDescent="0.25">
      <c r="A1791" t="s">
        <v>5231</v>
      </c>
      <c r="B1791" t="s">
        <v>5229</v>
      </c>
      <c r="C1791" t="s">
        <v>5230</v>
      </c>
      <c r="D1791">
        <v>933</v>
      </c>
    </row>
    <row r="1792" spans="1:4" x14ac:dyDescent="0.25">
      <c r="A1792" t="s">
        <v>5233</v>
      </c>
      <c r="B1792" t="s">
        <v>5229</v>
      </c>
      <c r="C1792" t="s">
        <v>5232</v>
      </c>
      <c r="D1792">
        <v>221</v>
      </c>
    </row>
    <row r="1793" spans="1:4" x14ac:dyDescent="0.25">
      <c r="A1793" t="s">
        <v>5236</v>
      </c>
      <c r="B1793" t="s">
        <v>5234</v>
      </c>
      <c r="C1793" t="s">
        <v>5235</v>
      </c>
      <c r="D1793">
        <v>424</v>
      </c>
    </row>
    <row r="1794" spans="1:4" x14ac:dyDescent="0.25">
      <c r="A1794" t="s">
        <v>5239</v>
      </c>
      <c r="B1794" t="s">
        <v>5237</v>
      </c>
      <c r="C1794" t="s">
        <v>5238</v>
      </c>
      <c r="D1794">
        <v>126</v>
      </c>
    </row>
    <row r="1795" spans="1:4" x14ac:dyDescent="0.25">
      <c r="A1795" t="s">
        <v>5242</v>
      </c>
      <c r="B1795" t="s">
        <v>5240</v>
      </c>
      <c r="C1795" t="s">
        <v>5241</v>
      </c>
      <c r="D1795">
        <v>316</v>
      </c>
    </row>
    <row r="1796" spans="1:4" x14ac:dyDescent="0.25">
      <c r="A1796" t="s">
        <v>5245</v>
      </c>
      <c r="B1796" t="s">
        <v>5243</v>
      </c>
      <c r="C1796" t="s">
        <v>5244</v>
      </c>
      <c r="D1796">
        <v>104</v>
      </c>
    </row>
    <row r="1797" spans="1:4" x14ac:dyDescent="0.25">
      <c r="A1797" t="s">
        <v>5248</v>
      </c>
      <c r="B1797" t="s">
        <v>5246</v>
      </c>
      <c r="C1797" t="s">
        <v>5247</v>
      </c>
      <c r="D1797">
        <v>53</v>
      </c>
    </row>
    <row r="1798" spans="1:4" x14ac:dyDescent="0.25">
      <c r="A1798" t="s">
        <v>5251</v>
      </c>
      <c r="B1798" t="s">
        <v>5249</v>
      </c>
      <c r="C1798" t="s">
        <v>5250</v>
      </c>
      <c r="D1798">
        <v>1371</v>
      </c>
    </row>
    <row r="1799" spans="1:4" x14ac:dyDescent="0.25">
      <c r="A1799" t="s">
        <v>5254</v>
      </c>
      <c r="B1799" t="s">
        <v>5252</v>
      </c>
      <c r="C1799" t="s">
        <v>5253</v>
      </c>
      <c r="D1799">
        <v>3241</v>
      </c>
    </row>
    <row r="1800" spans="1:4" x14ac:dyDescent="0.25">
      <c r="A1800" t="s">
        <v>5257</v>
      </c>
      <c r="B1800" t="s">
        <v>5255</v>
      </c>
      <c r="C1800" t="s">
        <v>5256</v>
      </c>
      <c r="D1800">
        <v>182</v>
      </c>
    </row>
    <row r="1801" spans="1:4" x14ac:dyDescent="0.25">
      <c r="A1801" t="s">
        <v>5259</v>
      </c>
      <c r="B1801" t="s">
        <v>5255</v>
      </c>
      <c r="C1801" t="s">
        <v>5258</v>
      </c>
      <c r="D1801">
        <v>715</v>
      </c>
    </row>
    <row r="1802" spans="1:4" x14ac:dyDescent="0.25">
      <c r="A1802" t="s">
        <v>5262</v>
      </c>
      <c r="B1802" t="s">
        <v>5260</v>
      </c>
      <c r="C1802" t="s">
        <v>5261</v>
      </c>
      <c r="D1802">
        <v>613</v>
      </c>
    </row>
    <row r="1803" spans="1:4" x14ac:dyDescent="0.25">
      <c r="A1803" t="s">
        <v>5265</v>
      </c>
      <c r="B1803" t="s">
        <v>5263</v>
      </c>
      <c r="C1803" t="s">
        <v>5264</v>
      </c>
      <c r="D1803">
        <v>677</v>
      </c>
    </row>
    <row r="1804" spans="1:4" x14ac:dyDescent="0.25">
      <c r="A1804" t="s">
        <v>5268</v>
      </c>
      <c r="B1804" t="s">
        <v>5266</v>
      </c>
      <c r="C1804" t="s">
        <v>5267</v>
      </c>
      <c r="D1804">
        <v>643</v>
      </c>
    </row>
    <row r="1805" spans="1:4" x14ac:dyDescent="0.25">
      <c r="A1805" t="s">
        <v>5270</v>
      </c>
      <c r="B1805" t="s">
        <v>5266</v>
      </c>
      <c r="C1805" t="s">
        <v>5269</v>
      </c>
      <c r="D1805">
        <v>43</v>
      </c>
    </row>
    <row r="1806" spans="1:4" x14ac:dyDescent="0.25">
      <c r="A1806" t="s">
        <v>5273</v>
      </c>
      <c r="B1806" t="s">
        <v>5271</v>
      </c>
      <c r="C1806" t="s">
        <v>5272</v>
      </c>
      <c r="D1806">
        <v>1071</v>
      </c>
    </row>
    <row r="1807" spans="1:4" x14ac:dyDescent="0.25">
      <c r="A1807" t="s">
        <v>5276</v>
      </c>
      <c r="B1807" t="s">
        <v>5274</v>
      </c>
      <c r="C1807" t="s">
        <v>5275</v>
      </c>
      <c r="D1807">
        <v>160</v>
      </c>
    </row>
    <row r="1808" spans="1:4" x14ac:dyDescent="0.25">
      <c r="A1808" t="s">
        <v>5279</v>
      </c>
      <c r="B1808" t="s">
        <v>5277</v>
      </c>
      <c r="C1808" t="s">
        <v>5278</v>
      </c>
      <c r="D1808">
        <v>2354</v>
      </c>
    </row>
    <row r="1809" spans="1:4" x14ac:dyDescent="0.25">
      <c r="A1809" t="s">
        <v>5282</v>
      </c>
      <c r="B1809" t="s">
        <v>5280</v>
      </c>
      <c r="C1809" t="s">
        <v>5281</v>
      </c>
      <c r="D1809">
        <v>2038</v>
      </c>
    </row>
    <row r="1810" spans="1:4" x14ac:dyDescent="0.25">
      <c r="A1810" t="s">
        <v>5285</v>
      </c>
      <c r="B1810" t="s">
        <v>5283</v>
      </c>
      <c r="C1810" t="s">
        <v>5284</v>
      </c>
      <c r="D1810">
        <v>85</v>
      </c>
    </row>
    <row r="1811" spans="1:4" x14ac:dyDescent="0.25">
      <c r="A1811" t="s">
        <v>5288</v>
      </c>
      <c r="B1811" t="s">
        <v>5286</v>
      </c>
      <c r="C1811" t="s">
        <v>5287</v>
      </c>
      <c r="D1811">
        <v>1092</v>
      </c>
    </row>
    <row r="1812" spans="1:4" x14ac:dyDescent="0.25">
      <c r="A1812" t="s">
        <v>5291</v>
      </c>
      <c r="B1812" t="s">
        <v>5289</v>
      </c>
      <c r="C1812" t="s">
        <v>5290</v>
      </c>
      <c r="D1812">
        <v>346</v>
      </c>
    </row>
    <row r="1813" spans="1:4" x14ac:dyDescent="0.25">
      <c r="A1813" t="s">
        <v>5294</v>
      </c>
      <c r="B1813" t="s">
        <v>5292</v>
      </c>
      <c r="C1813" t="s">
        <v>5293</v>
      </c>
      <c r="D1813">
        <v>473</v>
      </c>
    </row>
    <row r="1814" spans="1:4" x14ac:dyDescent="0.25">
      <c r="A1814" t="s">
        <v>5297</v>
      </c>
      <c r="B1814" t="s">
        <v>5295</v>
      </c>
      <c r="C1814" t="s">
        <v>5296</v>
      </c>
      <c r="D1814">
        <v>235</v>
      </c>
    </row>
    <row r="1815" spans="1:4" x14ac:dyDescent="0.25">
      <c r="A1815" t="s">
        <v>5299</v>
      </c>
      <c r="B1815" t="s">
        <v>5295</v>
      </c>
      <c r="C1815" t="s">
        <v>5298</v>
      </c>
      <c r="D1815">
        <v>108</v>
      </c>
    </row>
    <row r="1816" spans="1:4" x14ac:dyDescent="0.25">
      <c r="A1816" t="s">
        <v>5302</v>
      </c>
      <c r="B1816" t="s">
        <v>5300</v>
      </c>
      <c r="C1816" t="s">
        <v>5301</v>
      </c>
      <c r="D1816">
        <v>1568</v>
      </c>
    </row>
    <row r="1817" spans="1:4" x14ac:dyDescent="0.25">
      <c r="A1817" t="s">
        <v>5305</v>
      </c>
      <c r="B1817" t="s">
        <v>5303</v>
      </c>
      <c r="C1817" t="s">
        <v>5304</v>
      </c>
      <c r="D1817">
        <v>505</v>
      </c>
    </row>
    <row r="1818" spans="1:4" x14ac:dyDescent="0.25">
      <c r="A1818" t="s">
        <v>5308</v>
      </c>
      <c r="B1818" t="s">
        <v>5306</v>
      </c>
      <c r="C1818" t="s">
        <v>5307</v>
      </c>
      <c r="D1818">
        <v>54</v>
      </c>
    </row>
    <row r="1819" spans="1:4" x14ac:dyDescent="0.25">
      <c r="A1819" t="s">
        <v>5311</v>
      </c>
      <c r="B1819" t="s">
        <v>5309</v>
      </c>
      <c r="C1819" t="s">
        <v>5310</v>
      </c>
      <c r="D1819">
        <v>194</v>
      </c>
    </row>
    <row r="1820" spans="1:4" x14ac:dyDescent="0.25">
      <c r="A1820" t="s">
        <v>5313</v>
      </c>
      <c r="B1820" t="s">
        <v>5309</v>
      </c>
      <c r="C1820" t="s">
        <v>5312</v>
      </c>
      <c r="D1820">
        <v>249</v>
      </c>
    </row>
    <row r="1821" spans="1:4" x14ac:dyDescent="0.25">
      <c r="A1821" t="s">
        <v>5316</v>
      </c>
      <c r="B1821" t="s">
        <v>5314</v>
      </c>
      <c r="C1821" t="s">
        <v>5315</v>
      </c>
      <c r="D1821">
        <v>571</v>
      </c>
    </row>
    <row r="1822" spans="1:4" x14ac:dyDescent="0.25">
      <c r="A1822" t="s">
        <v>5319</v>
      </c>
      <c r="B1822" t="s">
        <v>5317</v>
      </c>
      <c r="C1822" t="s">
        <v>5318</v>
      </c>
      <c r="D1822">
        <v>74</v>
      </c>
    </row>
    <row r="1823" spans="1:4" x14ac:dyDescent="0.25">
      <c r="A1823" t="s">
        <v>5322</v>
      </c>
      <c r="B1823" t="s">
        <v>5320</v>
      </c>
      <c r="C1823" t="s">
        <v>5321</v>
      </c>
      <c r="D1823">
        <v>2566</v>
      </c>
    </row>
    <row r="1824" spans="1:4" x14ac:dyDescent="0.25">
      <c r="A1824" t="s">
        <v>5325</v>
      </c>
      <c r="B1824" t="s">
        <v>5323</v>
      </c>
      <c r="C1824" t="s">
        <v>5324</v>
      </c>
      <c r="D1824">
        <v>258</v>
      </c>
    </row>
    <row r="1825" spans="1:4" x14ac:dyDescent="0.25">
      <c r="A1825" t="s">
        <v>5328</v>
      </c>
      <c r="B1825" t="s">
        <v>5326</v>
      </c>
      <c r="C1825" t="s">
        <v>5327</v>
      </c>
      <c r="D1825">
        <v>1009</v>
      </c>
    </row>
    <row r="1826" spans="1:4" x14ac:dyDescent="0.25">
      <c r="A1826" t="s">
        <v>5331</v>
      </c>
      <c r="B1826" t="s">
        <v>5329</v>
      </c>
      <c r="C1826" t="s">
        <v>5330</v>
      </c>
      <c r="D1826">
        <v>643</v>
      </c>
    </row>
    <row r="1827" spans="1:4" x14ac:dyDescent="0.25">
      <c r="A1827" t="s">
        <v>5334</v>
      </c>
      <c r="B1827" t="s">
        <v>5332</v>
      </c>
      <c r="C1827" t="s">
        <v>5333</v>
      </c>
      <c r="D1827">
        <v>303</v>
      </c>
    </row>
    <row r="1828" spans="1:4" x14ac:dyDescent="0.25">
      <c r="A1828" t="s">
        <v>5337</v>
      </c>
      <c r="B1828" t="s">
        <v>5335</v>
      </c>
      <c r="C1828" t="s">
        <v>5336</v>
      </c>
      <c r="D1828">
        <v>1507</v>
      </c>
    </row>
    <row r="1829" spans="1:4" x14ac:dyDescent="0.25">
      <c r="A1829" t="s">
        <v>5340</v>
      </c>
      <c r="B1829" t="s">
        <v>5338</v>
      </c>
      <c r="C1829" t="s">
        <v>5339</v>
      </c>
      <c r="D1829">
        <v>153</v>
      </c>
    </row>
    <row r="1830" spans="1:4" x14ac:dyDescent="0.25">
      <c r="A1830" t="s">
        <v>5343</v>
      </c>
      <c r="B1830" t="s">
        <v>5341</v>
      </c>
      <c r="C1830" t="s">
        <v>5342</v>
      </c>
      <c r="D1830">
        <v>214</v>
      </c>
    </row>
    <row r="1831" spans="1:4" x14ac:dyDescent="0.25">
      <c r="A1831" t="s">
        <v>5346</v>
      </c>
      <c r="B1831" t="s">
        <v>5344</v>
      </c>
      <c r="C1831" t="s">
        <v>5345</v>
      </c>
      <c r="D1831">
        <v>583</v>
      </c>
    </row>
    <row r="1832" spans="1:4" x14ac:dyDescent="0.25">
      <c r="A1832" t="s">
        <v>5349</v>
      </c>
      <c r="B1832" t="s">
        <v>5347</v>
      </c>
      <c r="C1832" t="s">
        <v>5348</v>
      </c>
      <c r="D1832">
        <v>574</v>
      </c>
    </row>
    <row r="1833" spans="1:4" x14ac:dyDescent="0.25">
      <c r="A1833" t="s">
        <v>5352</v>
      </c>
      <c r="B1833" t="s">
        <v>5350</v>
      </c>
      <c r="C1833" t="s">
        <v>5351</v>
      </c>
      <c r="D1833">
        <v>1344</v>
      </c>
    </row>
    <row r="1834" spans="1:4" x14ac:dyDescent="0.25">
      <c r="A1834" t="s">
        <v>5354</v>
      </c>
      <c r="B1834" t="s">
        <v>5350</v>
      </c>
      <c r="C1834" t="s">
        <v>5353</v>
      </c>
      <c r="D1834">
        <v>1158</v>
      </c>
    </row>
    <row r="1835" spans="1:4" x14ac:dyDescent="0.25">
      <c r="A1835" t="s">
        <v>5357</v>
      </c>
      <c r="B1835" t="s">
        <v>5355</v>
      </c>
      <c r="C1835" t="s">
        <v>5356</v>
      </c>
      <c r="D1835">
        <v>1215</v>
      </c>
    </row>
    <row r="1836" spans="1:4" x14ac:dyDescent="0.25">
      <c r="A1836" t="s">
        <v>5360</v>
      </c>
      <c r="B1836" t="s">
        <v>5358</v>
      </c>
      <c r="C1836" t="s">
        <v>5359</v>
      </c>
      <c r="D1836">
        <v>242</v>
      </c>
    </row>
    <row r="1837" spans="1:4" x14ac:dyDescent="0.25">
      <c r="A1837" t="s">
        <v>5363</v>
      </c>
      <c r="B1837" t="s">
        <v>5361</v>
      </c>
      <c r="C1837" t="s">
        <v>5362</v>
      </c>
      <c r="D1837">
        <v>953</v>
      </c>
    </row>
    <row r="1838" spans="1:4" x14ac:dyDescent="0.25">
      <c r="A1838" t="s">
        <v>5366</v>
      </c>
      <c r="B1838" t="s">
        <v>5364</v>
      </c>
      <c r="C1838" t="s">
        <v>5365</v>
      </c>
      <c r="D1838">
        <v>322</v>
      </c>
    </row>
    <row r="1839" spans="1:4" x14ac:dyDescent="0.25">
      <c r="A1839" t="s">
        <v>5368</v>
      </c>
      <c r="B1839" t="s">
        <v>5364</v>
      </c>
      <c r="C1839" t="s">
        <v>5367</v>
      </c>
      <c r="D1839">
        <v>211</v>
      </c>
    </row>
    <row r="1840" spans="1:4" x14ac:dyDescent="0.25">
      <c r="A1840" t="s">
        <v>5371</v>
      </c>
      <c r="B1840" t="s">
        <v>5369</v>
      </c>
      <c r="C1840" t="s">
        <v>5370</v>
      </c>
      <c r="D1840">
        <v>97</v>
      </c>
    </row>
    <row r="1841" spans="1:4" x14ac:dyDescent="0.25">
      <c r="A1841" t="s">
        <v>5374</v>
      </c>
      <c r="B1841" t="s">
        <v>5372</v>
      </c>
      <c r="C1841" t="s">
        <v>5373</v>
      </c>
      <c r="D1841">
        <v>286</v>
      </c>
    </row>
    <row r="1842" spans="1:4" x14ac:dyDescent="0.25">
      <c r="A1842" t="s">
        <v>5376</v>
      </c>
      <c r="B1842" t="s">
        <v>5372</v>
      </c>
      <c r="C1842" t="s">
        <v>5375</v>
      </c>
      <c r="D1842">
        <v>426</v>
      </c>
    </row>
    <row r="1843" spans="1:4" x14ac:dyDescent="0.25">
      <c r="A1843" t="s">
        <v>5378</v>
      </c>
      <c r="B1843" t="s">
        <v>5372</v>
      </c>
      <c r="C1843" t="s">
        <v>5377</v>
      </c>
      <c r="D1843">
        <v>55</v>
      </c>
    </row>
    <row r="1844" spans="1:4" x14ac:dyDescent="0.25">
      <c r="A1844" t="s">
        <v>5381</v>
      </c>
      <c r="B1844" t="s">
        <v>5379</v>
      </c>
      <c r="C1844" t="s">
        <v>5380</v>
      </c>
      <c r="D1844">
        <v>358</v>
      </c>
    </row>
    <row r="1845" spans="1:4" x14ac:dyDescent="0.25">
      <c r="A1845" t="s">
        <v>5384</v>
      </c>
      <c r="B1845" t="s">
        <v>5382</v>
      </c>
      <c r="C1845" t="s">
        <v>5383</v>
      </c>
      <c r="D1845">
        <v>735</v>
      </c>
    </row>
    <row r="1846" spans="1:4" x14ac:dyDescent="0.25">
      <c r="A1846" t="s">
        <v>5387</v>
      </c>
      <c r="B1846" t="s">
        <v>5385</v>
      </c>
      <c r="C1846" t="s">
        <v>5386</v>
      </c>
      <c r="D1846">
        <v>490</v>
      </c>
    </row>
    <row r="1847" spans="1:4" x14ac:dyDescent="0.25">
      <c r="A1847" t="s">
        <v>5390</v>
      </c>
      <c r="B1847" t="s">
        <v>5388</v>
      </c>
      <c r="C1847" t="s">
        <v>5389</v>
      </c>
      <c r="D1847">
        <v>175</v>
      </c>
    </row>
    <row r="1848" spans="1:4" x14ac:dyDescent="0.25">
      <c r="A1848" t="s">
        <v>5393</v>
      </c>
      <c r="B1848" t="s">
        <v>5391</v>
      </c>
      <c r="C1848" t="s">
        <v>5392</v>
      </c>
      <c r="D1848">
        <v>233</v>
      </c>
    </row>
    <row r="1849" spans="1:4" x14ac:dyDescent="0.25">
      <c r="A1849" t="s">
        <v>5395</v>
      </c>
      <c r="B1849" t="s">
        <v>5391</v>
      </c>
      <c r="C1849" t="s">
        <v>5394</v>
      </c>
      <c r="D1849">
        <v>499</v>
      </c>
    </row>
    <row r="1850" spans="1:4" x14ac:dyDescent="0.25">
      <c r="A1850" t="s">
        <v>5398</v>
      </c>
      <c r="B1850" t="s">
        <v>5396</v>
      </c>
      <c r="C1850" t="s">
        <v>5397</v>
      </c>
      <c r="D1850">
        <v>1949</v>
      </c>
    </row>
    <row r="1851" spans="1:4" x14ac:dyDescent="0.25">
      <c r="A1851" t="s">
        <v>5401</v>
      </c>
      <c r="B1851" t="s">
        <v>5399</v>
      </c>
      <c r="C1851" t="s">
        <v>5400</v>
      </c>
      <c r="D1851">
        <v>328</v>
      </c>
    </row>
    <row r="1852" spans="1:4" x14ac:dyDescent="0.25">
      <c r="A1852" t="s">
        <v>5404</v>
      </c>
      <c r="B1852" t="s">
        <v>5402</v>
      </c>
      <c r="C1852" t="s">
        <v>5403</v>
      </c>
      <c r="D1852">
        <v>1464</v>
      </c>
    </row>
    <row r="1853" spans="1:4" x14ac:dyDescent="0.25">
      <c r="A1853" t="s">
        <v>5407</v>
      </c>
      <c r="B1853" t="s">
        <v>5405</v>
      </c>
      <c r="C1853" t="s">
        <v>5406</v>
      </c>
      <c r="D1853">
        <v>1045</v>
      </c>
    </row>
    <row r="1854" spans="1:4" x14ac:dyDescent="0.25">
      <c r="A1854" t="s">
        <v>5410</v>
      </c>
      <c r="B1854" t="s">
        <v>5408</v>
      </c>
      <c r="C1854" t="s">
        <v>5409</v>
      </c>
      <c r="D1854">
        <v>173</v>
      </c>
    </row>
    <row r="1855" spans="1:4" x14ac:dyDescent="0.25">
      <c r="A1855" t="s">
        <v>5413</v>
      </c>
      <c r="B1855" t="s">
        <v>5411</v>
      </c>
      <c r="C1855" t="s">
        <v>5412</v>
      </c>
      <c r="D1855">
        <v>133</v>
      </c>
    </row>
    <row r="1856" spans="1:4" x14ac:dyDescent="0.25">
      <c r="A1856" t="s">
        <v>5416</v>
      </c>
      <c r="B1856" t="s">
        <v>5414</v>
      </c>
      <c r="C1856" t="s">
        <v>5415</v>
      </c>
      <c r="D1856">
        <v>1272</v>
      </c>
    </row>
    <row r="1857" spans="1:4" x14ac:dyDescent="0.25">
      <c r="A1857" t="s">
        <v>5419</v>
      </c>
      <c r="B1857" t="s">
        <v>5417</v>
      </c>
      <c r="C1857" t="s">
        <v>5418</v>
      </c>
      <c r="D1857">
        <v>259</v>
      </c>
    </row>
    <row r="1858" spans="1:4" x14ac:dyDescent="0.25">
      <c r="A1858" t="s">
        <v>5422</v>
      </c>
      <c r="B1858" t="s">
        <v>5420</v>
      </c>
      <c r="C1858" t="s">
        <v>5421</v>
      </c>
      <c r="D1858">
        <v>432</v>
      </c>
    </row>
    <row r="1859" spans="1:4" x14ac:dyDescent="0.25">
      <c r="A1859" t="s">
        <v>5424</v>
      </c>
      <c r="B1859" t="s">
        <v>5420</v>
      </c>
      <c r="C1859" t="s">
        <v>5423</v>
      </c>
      <c r="D1859">
        <v>146</v>
      </c>
    </row>
    <row r="1860" spans="1:4" x14ac:dyDescent="0.25">
      <c r="A1860" t="s">
        <v>5427</v>
      </c>
      <c r="B1860" t="s">
        <v>5425</v>
      </c>
      <c r="C1860" t="s">
        <v>5426</v>
      </c>
      <c r="D1860">
        <v>288</v>
      </c>
    </row>
    <row r="1861" spans="1:4" x14ac:dyDescent="0.25">
      <c r="A1861" t="s">
        <v>5430</v>
      </c>
      <c r="B1861" t="s">
        <v>5428</v>
      </c>
      <c r="C1861" t="s">
        <v>5429</v>
      </c>
      <c r="D1861">
        <v>414</v>
      </c>
    </row>
    <row r="1862" spans="1:4" x14ac:dyDescent="0.25">
      <c r="A1862" t="s">
        <v>5433</v>
      </c>
      <c r="B1862" t="s">
        <v>5431</v>
      </c>
      <c r="C1862" t="s">
        <v>5432</v>
      </c>
      <c r="D1862">
        <v>218</v>
      </c>
    </row>
    <row r="1863" spans="1:4" x14ac:dyDescent="0.25">
      <c r="A1863" t="s">
        <v>5436</v>
      </c>
      <c r="B1863" t="s">
        <v>5434</v>
      </c>
      <c r="C1863" t="s">
        <v>5435</v>
      </c>
      <c r="D1863">
        <v>684</v>
      </c>
    </row>
    <row r="1864" spans="1:4" x14ac:dyDescent="0.25">
      <c r="A1864" t="s">
        <v>5439</v>
      </c>
      <c r="B1864" t="s">
        <v>5437</v>
      </c>
      <c r="C1864" t="s">
        <v>5438</v>
      </c>
      <c r="D1864">
        <v>488</v>
      </c>
    </row>
    <row r="1865" spans="1:4" x14ac:dyDescent="0.25">
      <c r="A1865" t="s">
        <v>5442</v>
      </c>
      <c r="B1865" t="s">
        <v>5440</v>
      </c>
      <c r="C1865" t="s">
        <v>5441</v>
      </c>
      <c r="D1865">
        <v>317</v>
      </c>
    </row>
    <row r="1866" spans="1:4" x14ac:dyDescent="0.25">
      <c r="A1866" t="s">
        <v>5445</v>
      </c>
      <c r="B1866" t="s">
        <v>5443</v>
      </c>
      <c r="C1866" t="s">
        <v>5444</v>
      </c>
      <c r="D1866">
        <v>94</v>
      </c>
    </row>
    <row r="1867" spans="1:4" x14ac:dyDescent="0.25">
      <c r="A1867" t="s">
        <v>5448</v>
      </c>
      <c r="B1867" t="s">
        <v>5446</v>
      </c>
      <c r="C1867" t="s">
        <v>5447</v>
      </c>
      <c r="D1867">
        <v>493</v>
      </c>
    </row>
    <row r="1868" spans="1:4" x14ac:dyDescent="0.25">
      <c r="A1868" t="s">
        <v>5451</v>
      </c>
      <c r="B1868" t="s">
        <v>5449</v>
      </c>
      <c r="C1868" t="s">
        <v>5450</v>
      </c>
      <c r="D1868">
        <v>216</v>
      </c>
    </row>
    <row r="1869" spans="1:4" x14ac:dyDescent="0.25">
      <c r="A1869" t="s">
        <v>5454</v>
      </c>
      <c r="B1869" t="s">
        <v>5452</v>
      </c>
      <c r="C1869" t="s">
        <v>5453</v>
      </c>
      <c r="D1869">
        <v>293</v>
      </c>
    </row>
    <row r="1870" spans="1:4" x14ac:dyDescent="0.25">
      <c r="A1870" t="s">
        <v>5457</v>
      </c>
      <c r="B1870" t="s">
        <v>5455</v>
      </c>
      <c r="C1870" t="s">
        <v>5456</v>
      </c>
      <c r="D1870">
        <v>231</v>
      </c>
    </row>
    <row r="1871" spans="1:4" x14ac:dyDescent="0.25">
      <c r="A1871" t="s">
        <v>5460</v>
      </c>
      <c r="B1871" t="s">
        <v>5458</v>
      </c>
      <c r="C1871" t="s">
        <v>5459</v>
      </c>
      <c r="D1871">
        <v>680</v>
      </c>
    </row>
    <row r="1872" spans="1:4" x14ac:dyDescent="0.25">
      <c r="A1872" t="s">
        <v>5463</v>
      </c>
      <c r="B1872" t="s">
        <v>5461</v>
      </c>
      <c r="C1872" t="s">
        <v>5462</v>
      </c>
      <c r="D1872">
        <v>314</v>
      </c>
    </row>
    <row r="1873" spans="1:4" x14ac:dyDescent="0.25">
      <c r="A1873" t="s">
        <v>5466</v>
      </c>
      <c r="B1873" t="s">
        <v>5464</v>
      </c>
      <c r="C1873" t="s">
        <v>5465</v>
      </c>
      <c r="D1873">
        <v>174</v>
      </c>
    </row>
    <row r="1874" spans="1:4" x14ac:dyDescent="0.25">
      <c r="A1874" t="s">
        <v>5469</v>
      </c>
      <c r="B1874" t="s">
        <v>5467</v>
      </c>
      <c r="C1874" t="s">
        <v>5468</v>
      </c>
      <c r="D1874">
        <v>1318</v>
      </c>
    </row>
    <row r="1875" spans="1:4" x14ac:dyDescent="0.25">
      <c r="A1875" t="s">
        <v>5472</v>
      </c>
      <c r="B1875" t="s">
        <v>5470</v>
      </c>
      <c r="C1875" t="s">
        <v>5471</v>
      </c>
      <c r="D1875">
        <v>350</v>
      </c>
    </row>
    <row r="1876" spans="1:4" x14ac:dyDescent="0.25">
      <c r="A1876" t="s">
        <v>5475</v>
      </c>
      <c r="B1876" t="s">
        <v>5473</v>
      </c>
      <c r="C1876" t="s">
        <v>5474</v>
      </c>
      <c r="D1876">
        <v>553</v>
      </c>
    </row>
    <row r="1877" spans="1:4" x14ac:dyDescent="0.25">
      <c r="A1877" t="s">
        <v>5478</v>
      </c>
      <c r="B1877" t="s">
        <v>5476</v>
      </c>
      <c r="C1877" t="s">
        <v>5477</v>
      </c>
      <c r="D1877">
        <v>565</v>
      </c>
    </row>
    <row r="1878" spans="1:4" x14ac:dyDescent="0.25">
      <c r="A1878" t="s">
        <v>5481</v>
      </c>
      <c r="B1878" t="s">
        <v>5479</v>
      </c>
      <c r="C1878" t="s">
        <v>5480</v>
      </c>
      <c r="D1878">
        <v>4176</v>
      </c>
    </row>
    <row r="1879" spans="1:4" x14ac:dyDescent="0.25">
      <c r="A1879" t="s">
        <v>5484</v>
      </c>
      <c r="B1879" t="s">
        <v>5482</v>
      </c>
      <c r="C1879" t="s">
        <v>5483</v>
      </c>
      <c r="D1879">
        <v>189</v>
      </c>
    </row>
    <row r="1880" spans="1:4" x14ac:dyDescent="0.25">
      <c r="A1880" t="s">
        <v>5487</v>
      </c>
      <c r="B1880" t="s">
        <v>5485</v>
      </c>
      <c r="C1880" t="s">
        <v>5486</v>
      </c>
      <c r="D1880">
        <v>210</v>
      </c>
    </row>
    <row r="1881" spans="1:4" x14ac:dyDescent="0.25">
      <c r="A1881" t="s">
        <v>5490</v>
      </c>
      <c r="B1881" t="s">
        <v>5488</v>
      </c>
      <c r="C1881" t="s">
        <v>5489</v>
      </c>
      <c r="D1881">
        <v>103</v>
      </c>
    </row>
    <row r="1882" spans="1:4" x14ac:dyDescent="0.25">
      <c r="A1882" t="s">
        <v>5493</v>
      </c>
      <c r="B1882" t="s">
        <v>5491</v>
      </c>
      <c r="C1882" t="s">
        <v>5492</v>
      </c>
      <c r="D1882">
        <v>847</v>
      </c>
    </row>
    <row r="1883" spans="1:4" x14ac:dyDescent="0.25">
      <c r="A1883" t="s">
        <v>5496</v>
      </c>
      <c r="B1883" t="s">
        <v>5494</v>
      </c>
      <c r="C1883" t="s">
        <v>5495</v>
      </c>
      <c r="D1883">
        <v>692</v>
      </c>
    </row>
    <row r="1884" spans="1:4" x14ac:dyDescent="0.25">
      <c r="A1884" t="s">
        <v>5499</v>
      </c>
      <c r="B1884" t="s">
        <v>5497</v>
      </c>
      <c r="C1884" t="s">
        <v>5498</v>
      </c>
      <c r="D1884">
        <v>146</v>
      </c>
    </row>
    <row r="1885" spans="1:4" x14ac:dyDescent="0.25">
      <c r="A1885" t="s">
        <v>5502</v>
      </c>
      <c r="B1885" t="s">
        <v>5500</v>
      </c>
      <c r="C1885" t="s">
        <v>5501</v>
      </c>
      <c r="D1885">
        <v>335</v>
      </c>
    </row>
    <row r="1886" spans="1:4" x14ac:dyDescent="0.25">
      <c r="A1886" t="s">
        <v>5505</v>
      </c>
      <c r="B1886" t="s">
        <v>5503</v>
      </c>
      <c r="C1886" t="s">
        <v>5504</v>
      </c>
      <c r="D1886">
        <v>89</v>
      </c>
    </row>
    <row r="1887" spans="1:4" x14ac:dyDescent="0.25">
      <c r="A1887" t="s">
        <v>5508</v>
      </c>
      <c r="B1887" t="s">
        <v>5506</v>
      </c>
      <c r="C1887" t="s">
        <v>5507</v>
      </c>
      <c r="D1887">
        <v>745</v>
      </c>
    </row>
    <row r="1888" spans="1:4" x14ac:dyDescent="0.25">
      <c r="A1888" t="s">
        <v>5511</v>
      </c>
      <c r="B1888" t="s">
        <v>5509</v>
      </c>
      <c r="C1888" t="s">
        <v>5510</v>
      </c>
      <c r="D1888">
        <v>1077</v>
      </c>
    </row>
    <row r="1889" spans="1:4" x14ac:dyDescent="0.25">
      <c r="A1889" t="s">
        <v>5514</v>
      </c>
      <c r="B1889" t="s">
        <v>5512</v>
      </c>
      <c r="C1889" t="s">
        <v>5513</v>
      </c>
      <c r="D1889">
        <v>83</v>
      </c>
    </row>
    <row r="1890" spans="1:4" x14ac:dyDescent="0.25">
      <c r="A1890" t="s">
        <v>5517</v>
      </c>
      <c r="B1890" t="s">
        <v>5515</v>
      </c>
      <c r="C1890" t="s">
        <v>5516</v>
      </c>
      <c r="D1890">
        <v>355</v>
      </c>
    </row>
    <row r="1891" spans="1:4" x14ac:dyDescent="0.25">
      <c r="A1891" t="s">
        <v>5520</v>
      </c>
      <c r="B1891" t="s">
        <v>5518</v>
      </c>
      <c r="C1891" t="s">
        <v>5519</v>
      </c>
      <c r="D1891">
        <v>812</v>
      </c>
    </row>
    <row r="1892" spans="1:4" x14ac:dyDescent="0.25">
      <c r="A1892" t="s">
        <v>5523</v>
      </c>
      <c r="B1892" t="s">
        <v>5521</v>
      </c>
      <c r="C1892" t="s">
        <v>5522</v>
      </c>
      <c r="D1892">
        <v>177</v>
      </c>
    </row>
    <row r="1893" spans="1:4" x14ac:dyDescent="0.25">
      <c r="A1893" t="s">
        <v>5526</v>
      </c>
      <c r="B1893" t="s">
        <v>5524</v>
      </c>
      <c r="C1893" t="s">
        <v>5525</v>
      </c>
      <c r="D1893">
        <v>676</v>
      </c>
    </row>
    <row r="1894" spans="1:4" x14ac:dyDescent="0.25">
      <c r="A1894" t="s">
        <v>5529</v>
      </c>
      <c r="B1894" t="s">
        <v>5527</v>
      </c>
      <c r="C1894" t="s">
        <v>5528</v>
      </c>
      <c r="D1894">
        <v>127</v>
      </c>
    </row>
    <row r="1895" spans="1:4" x14ac:dyDescent="0.25">
      <c r="A1895" t="s">
        <v>5532</v>
      </c>
      <c r="B1895" t="s">
        <v>5530</v>
      </c>
      <c r="C1895" t="s">
        <v>5531</v>
      </c>
      <c r="D1895">
        <v>987</v>
      </c>
    </row>
    <row r="1896" spans="1:4" x14ac:dyDescent="0.25">
      <c r="A1896" t="s">
        <v>5535</v>
      </c>
      <c r="B1896" t="s">
        <v>5533</v>
      </c>
      <c r="C1896" t="s">
        <v>5534</v>
      </c>
      <c r="D1896">
        <v>1842</v>
      </c>
    </row>
    <row r="1897" spans="1:4" x14ac:dyDescent="0.25">
      <c r="A1897" t="s">
        <v>5538</v>
      </c>
      <c r="B1897" t="s">
        <v>5536</v>
      </c>
      <c r="C1897" t="s">
        <v>5537</v>
      </c>
      <c r="D1897">
        <v>659</v>
      </c>
    </row>
    <row r="1898" spans="1:4" x14ac:dyDescent="0.25">
      <c r="A1898" t="s">
        <v>5541</v>
      </c>
      <c r="B1898" t="s">
        <v>5539</v>
      </c>
      <c r="C1898" t="s">
        <v>5540</v>
      </c>
      <c r="D1898">
        <v>1477</v>
      </c>
    </row>
    <row r="1899" spans="1:4" x14ac:dyDescent="0.25">
      <c r="A1899" t="s">
        <v>5544</v>
      </c>
      <c r="B1899" t="s">
        <v>5542</v>
      </c>
      <c r="C1899" t="s">
        <v>5543</v>
      </c>
      <c r="D1899">
        <v>349</v>
      </c>
    </row>
    <row r="1900" spans="1:4" x14ac:dyDescent="0.25">
      <c r="A1900" t="s">
        <v>5547</v>
      </c>
      <c r="B1900" t="s">
        <v>5545</v>
      </c>
      <c r="C1900" t="s">
        <v>5546</v>
      </c>
      <c r="D1900">
        <v>1135</v>
      </c>
    </row>
    <row r="1901" spans="1:4" x14ac:dyDescent="0.25">
      <c r="A1901" t="s">
        <v>5550</v>
      </c>
      <c r="B1901" t="s">
        <v>5548</v>
      </c>
      <c r="C1901" t="s">
        <v>5549</v>
      </c>
      <c r="D1901">
        <v>90</v>
      </c>
    </row>
    <row r="1902" spans="1:4" x14ac:dyDescent="0.25">
      <c r="A1902" t="s">
        <v>5553</v>
      </c>
      <c r="B1902" t="s">
        <v>5551</v>
      </c>
      <c r="C1902" t="s">
        <v>5552</v>
      </c>
      <c r="D1902">
        <v>701</v>
      </c>
    </row>
    <row r="1903" spans="1:4" x14ac:dyDescent="0.25">
      <c r="A1903" t="s">
        <v>5556</v>
      </c>
      <c r="B1903" t="s">
        <v>5554</v>
      </c>
      <c r="C1903" t="s">
        <v>5555</v>
      </c>
      <c r="D1903">
        <v>147</v>
      </c>
    </row>
    <row r="1904" spans="1:4" x14ac:dyDescent="0.25">
      <c r="A1904" t="s">
        <v>5559</v>
      </c>
      <c r="B1904" t="s">
        <v>5557</v>
      </c>
      <c r="C1904" t="s">
        <v>5558</v>
      </c>
      <c r="D1904">
        <v>131</v>
      </c>
    </row>
    <row r="1905" spans="1:4" x14ac:dyDescent="0.25">
      <c r="A1905" t="s">
        <v>5561</v>
      </c>
      <c r="B1905" t="s">
        <v>5557</v>
      </c>
      <c r="C1905" t="s">
        <v>5560</v>
      </c>
      <c r="D1905">
        <v>1764</v>
      </c>
    </row>
    <row r="1906" spans="1:4" x14ac:dyDescent="0.25">
      <c r="A1906" t="s">
        <v>5564</v>
      </c>
      <c r="B1906" t="s">
        <v>5562</v>
      </c>
      <c r="C1906" t="s">
        <v>5563</v>
      </c>
      <c r="D1906">
        <v>82</v>
      </c>
    </row>
    <row r="1907" spans="1:4" x14ac:dyDescent="0.25">
      <c r="A1907" t="s">
        <v>5566</v>
      </c>
      <c r="B1907" t="s">
        <v>5562</v>
      </c>
      <c r="C1907" t="s">
        <v>5565</v>
      </c>
      <c r="D1907">
        <v>197</v>
      </c>
    </row>
    <row r="1908" spans="1:4" x14ac:dyDescent="0.25">
      <c r="A1908" t="s">
        <v>5569</v>
      </c>
      <c r="B1908" t="s">
        <v>5567</v>
      </c>
      <c r="C1908" t="s">
        <v>5568</v>
      </c>
      <c r="D1908">
        <v>313</v>
      </c>
    </row>
    <row r="1909" spans="1:4" x14ac:dyDescent="0.25">
      <c r="A1909" t="s">
        <v>5572</v>
      </c>
      <c r="B1909" t="s">
        <v>5570</v>
      </c>
      <c r="C1909" t="s">
        <v>5571</v>
      </c>
      <c r="D1909">
        <v>1692</v>
      </c>
    </row>
    <row r="1910" spans="1:4" x14ac:dyDescent="0.25">
      <c r="A1910" t="s">
        <v>5575</v>
      </c>
      <c r="B1910" t="s">
        <v>5573</v>
      </c>
      <c r="C1910" t="s">
        <v>5574</v>
      </c>
      <c r="D1910">
        <v>108</v>
      </c>
    </row>
    <row r="1911" spans="1:4" x14ac:dyDescent="0.25">
      <c r="A1911" t="s">
        <v>5578</v>
      </c>
      <c r="B1911" t="s">
        <v>5576</v>
      </c>
      <c r="C1911" t="s">
        <v>5577</v>
      </c>
      <c r="D1911">
        <v>161</v>
      </c>
    </row>
    <row r="1912" spans="1:4" x14ac:dyDescent="0.25">
      <c r="A1912" t="s">
        <v>5581</v>
      </c>
      <c r="B1912" t="s">
        <v>5579</v>
      </c>
      <c r="C1912" t="s">
        <v>5580</v>
      </c>
      <c r="D1912">
        <v>84</v>
      </c>
    </row>
    <row r="1913" spans="1:4" x14ac:dyDescent="0.25">
      <c r="A1913" t="s">
        <v>5584</v>
      </c>
      <c r="B1913" t="s">
        <v>5582</v>
      </c>
      <c r="C1913" t="s">
        <v>5583</v>
      </c>
      <c r="D1913">
        <v>1422</v>
      </c>
    </row>
    <row r="1914" spans="1:4" x14ac:dyDescent="0.25">
      <c r="A1914" t="s">
        <v>5587</v>
      </c>
      <c r="B1914" t="s">
        <v>5585</v>
      </c>
      <c r="C1914" t="s">
        <v>5586</v>
      </c>
      <c r="D1914">
        <v>1372</v>
      </c>
    </row>
    <row r="1915" spans="1:4" x14ac:dyDescent="0.25">
      <c r="A1915" t="s">
        <v>5590</v>
      </c>
      <c r="B1915" t="s">
        <v>5588</v>
      </c>
      <c r="C1915" t="s">
        <v>5589</v>
      </c>
      <c r="D1915">
        <v>723</v>
      </c>
    </row>
    <row r="1916" spans="1:4" x14ac:dyDescent="0.25">
      <c r="A1916" t="s">
        <v>5593</v>
      </c>
      <c r="B1916" t="s">
        <v>5591</v>
      </c>
      <c r="C1916" t="s">
        <v>5592</v>
      </c>
      <c r="D1916">
        <v>673</v>
      </c>
    </row>
    <row r="1917" spans="1:4" x14ac:dyDescent="0.25">
      <c r="A1917" t="s">
        <v>5596</v>
      </c>
      <c r="B1917" t="s">
        <v>5594</v>
      </c>
      <c r="C1917" t="s">
        <v>5595</v>
      </c>
      <c r="D1917">
        <v>100</v>
      </c>
    </row>
    <row r="1918" spans="1:4" x14ac:dyDescent="0.25">
      <c r="A1918" t="s">
        <v>5599</v>
      </c>
      <c r="B1918" t="s">
        <v>5597</v>
      </c>
      <c r="C1918" t="s">
        <v>5598</v>
      </c>
      <c r="D1918">
        <v>805</v>
      </c>
    </row>
    <row r="1919" spans="1:4" x14ac:dyDescent="0.25">
      <c r="A1919" t="s">
        <v>5602</v>
      </c>
      <c r="B1919" t="s">
        <v>5600</v>
      </c>
      <c r="C1919" t="s">
        <v>5601</v>
      </c>
      <c r="D1919">
        <v>624</v>
      </c>
    </row>
    <row r="1920" spans="1:4" x14ac:dyDescent="0.25">
      <c r="A1920" t="s">
        <v>5605</v>
      </c>
      <c r="B1920" t="s">
        <v>5603</v>
      </c>
      <c r="C1920" t="s">
        <v>5604</v>
      </c>
      <c r="D1920">
        <v>916</v>
      </c>
    </row>
    <row r="1921" spans="1:4" x14ac:dyDescent="0.25">
      <c r="A1921" t="s">
        <v>5608</v>
      </c>
      <c r="B1921" t="s">
        <v>5606</v>
      </c>
      <c r="C1921" t="s">
        <v>5607</v>
      </c>
      <c r="D1921">
        <v>67</v>
      </c>
    </row>
    <row r="1922" spans="1:4" x14ac:dyDescent="0.25">
      <c r="A1922" t="s">
        <v>5611</v>
      </c>
      <c r="B1922" t="s">
        <v>5609</v>
      </c>
      <c r="C1922" t="s">
        <v>5610</v>
      </c>
      <c r="D1922">
        <v>1454</v>
      </c>
    </row>
    <row r="1923" spans="1:4" x14ac:dyDescent="0.25">
      <c r="A1923" t="s">
        <v>5614</v>
      </c>
      <c r="B1923" t="s">
        <v>5612</v>
      </c>
      <c r="C1923" t="s">
        <v>5613</v>
      </c>
      <c r="D1923">
        <v>559</v>
      </c>
    </row>
    <row r="1924" spans="1:4" x14ac:dyDescent="0.25">
      <c r="A1924" t="s">
        <v>5616</v>
      </c>
      <c r="B1924" t="s">
        <v>5612</v>
      </c>
      <c r="C1924" t="s">
        <v>5615</v>
      </c>
      <c r="D1924">
        <v>60</v>
      </c>
    </row>
    <row r="1925" spans="1:4" x14ac:dyDescent="0.25">
      <c r="A1925" t="s">
        <v>5619</v>
      </c>
      <c r="B1925" t="s">
        <v>5617</v>
      </c>
      <c r="C1925" t="s">
        <v>5618</v>
      </c>
      <c r="D1925">
        <v>163</v>
      </c>
    </row>
    <row r="1926" spans="1:4" x14ac:dyDescent="0.25">
      <c r="A1926" t="s">
        <v>5622</v>
      </c>
      <c r="B1926" t="s">
        <v>5620</v>
      </c>
      <c r="C1926" t="s">
        <v>5621</v>
      </c>
      <c r="D1926">
        <v>1929</v>
      </c>
    </row>
    <row r="1927" spans="1:4" x14ac:dyDescent="0.25">
      <c r="A1927" t="s">
        <v>5624</v>
      </c>
      <c r="B1927" t="s">
        <v>5620</v>
      </c>
      <c r="C1927" t="s">
        <v>5623</v>
      </c>
      <c r="D1927">
        <v>2200</v>
      </c>
    </row>
    <row r="1928" spans="1:4" x14ac:dyDescent="0.25">
      <c r="A1928" t="s">
        <v>5627</v>
      </c>
      <c r="B1928" t="s">
        <v>5625</v>
      </c>
      <c r="C1928" t="s">
        <v>5626</v>
      </c>
      <c r="D1928">
        <v>1100</v>
      </c>
    </row>
    <row r="1929" spans="1:4" x14ac:dyDescent="0.25">
      <c r="A1929" t="s">
        <v>5630</v>
      </c>
      <c r="B1929" t="s">
        <v>5628</v>
      </c>
      <c r="C1929" t="s">
        <v>5629</v>
      </c>
      <c r="D1929">
        <v>1727</v>
      </c>
    </row>
    <row r="1930" spans="1:4" x14ac:dyDescent="0.25">
      <c r="A1930" t="s">
        <v>5633</v>
      </c>
      <c r="B1930" t="s">
        <v>5631</v>
      </c>
      <c r="C1930" t="s">
        <v>5632</v>
      </c>
      <c r="D1930">
        <v>393</v>
      </c>
    </row>
    <row r="1931" spans="1:4" x14ac:dyDescent="0.25">
      <c r="A1931" t="s">
        <v>5636</v>
      </c>
      <c r="B1931" t="s">
        <v>5634</v>
      </c>
      <c r="C1931" t="s">
        <v>5635</v>
      </c>
      <c r="D1931">
        <v>166</v>
      </c>
    </row>
    <row r="1932" spans="1:4" x14ac:dyDescent="0.25">
      <c r="A1932" t="s">
        <v>5639</v>
      </c>
      <c r="B1932" t="s">
        <v>5637</v>
      </c>
      <c r="C1932" t="s">
        <v>5638</v>
      </c>
      <c r="D1932">
        <v>82</v>
      </c>
    </row>
    <row r="1933" spans="1:4" x14ac:dyDescent="0.25">
      <c r="A1933" t="s">
        <v>5642</v>
      </c>
      <c r="B1933" t="s">
        <v>5640</v>
      </c>
      <c r="C1933" t="s">
        <v>5641</v>
      </c>
      <c r="D1933">
        <v>294</v>
      </c>
    </row>
    <row r="1934" spans="1:4" x14ac:dyDescent="0.25">
      <c r="A1934" t="s">
        <v>5645</v>
      </c>
      <c r="B1934" t="s">
        <v>5643</v>
      </c>
      <c r="C1934" t="s">
        <v>5644</v>
      </c>
      <c r="D1934">
        <v>339</v>
      </c>
    </row>
    <row r="1935" spans="1:4" x14ac:dyDescent="0.25">
      <c r="A1935" t="s">
        <v>5648</v>
      </c>
      <c r="B1935" t="s">
        <v>5646</v>
      </c>
      <c r="C1935" t="s">
        <v>5647</v>
      </c>
      <c r="D1935">
        <v>63</v>
      </c>
    </row>
    <row r="1936" spans="1:4" x14ac:dyDescent="0.25">
      <c r="A1936" t="s">
        <v>5651</v>
      </c>
      <c r="B1936" t="s">
        <v>5649</v>
      </c>
      <c r="C1936" t="s">
        <v>5650</v>
      </c>
      <c r="D1936">
        <v>86</v>
      </c>
    </row>
    <row r="1937" spans="1:4" x14ac:dyDescent="0.25">
      <c r="A1937" t="s">
        <v>5654</v>
      </c>
      <c r="B1937" t="s">
        <v>5652</v>
      </c>
      <c r="C1937" t="s">
        <v>5653</v>
      </c>
      <c r="D1937">
        <v>445</v>
      </c>
    </row>
    <row r="1938" spans="1:4" x14ac:dyDescent="0.25">
      <c r="A1938" t="s">
        <v>5657</v>
      </c>
      <c r="B1938" t="s">
        <v>5655</v>
      </c>
      <c r="C1938" t="s">
        <v>5656</v>
      </c>
      <c r="D1938">
        <v>408</v>
      </c>
    </row>
    <row r="1939" spans="1:4" x14ac:dyDescent="0.25">
      <c r="A1939" t="s">
        <v>5660</v>
      </c>
      <c r="B1939" t="s">
        <v>5658</v>
      </c>
      <c r="C1939" t="s">
        <v>5659</v>
      </c>
      <c r="D1939">
        <v>415</v>
      </c>
    </row>
    <row r="1940" spans="1:4" x14ac:dyDescent="0.25">
      <c r="A1940" t="s">
        <v>5663</v>
      </c>
      <c r="B1940" t="s">
        <v>5661</v>
      </c>
      <c r="C1940" t="s">
        <v>5662</v>
      </c>
      <c r="D1940">
        <v>2659</v>
      </c>
    </row>
    <row r="1941" spans="1:4" x14ac:dyDescent="0.25">
      <c r="A1941" t="s">
        <v>5666</v>
      </c>
      <c r="B1941" t="s">
        <v>5664</v>
      </c>
      <c r="C1941" t="s">
        <v>5665</v>
      </c>
      <c r="D1941">
        <v>233</v>
      </c>
    </row>
    <row r="1942" spans="1:4" x14ac:dyDescent="0.25">
      <c r="A1942" t="s">
        <v>5669</v>
      </c>
      <c r="B1942" t="s">
        <v>5667</v>
      </c>
      <c r="C1942" t="s">
        <v>5668</v>
      </c>
      <c r="D1942">
        <v>383</v>
      </c>
    </row>
    <row r="1943" spans="1:4" x14ac:dyDescent="0.25">
      <c r="A1943" t="s">
        <v>5671</v>
      </c>
      <c r="B1943" t="s">
        <v>5667</v>
      </c>
      <c r="C1943" t="s">
        <v>5670</v>
      </c>
      <c r="D1943">
        <v>146</v>
      </c>
    </row>
    <row r="1944" spans="1:4" x14ac:dyDescent="0.25">
      <c r="A1944" t="s">
        <v>5674</v>
      </c>
      <c r="B1944" t="s">
        <v>5672</v>
      </c>
      <c r="C1944" t="s">
        <v>5673</v>
      </c>
      <c r="D1944">
        <v>623</v>
      </c>
    </row>
    <row r="1945" spans="1:4" x14ac:dyDescent="0.25">
      <c r="A1945" t="s">
        <v>5677</v>
      </c>
      <c r="B1945" t="s">
        <v>5675</v>
      </c>
      <c r="C1945" t="s">
        <v>5676</v>
      </c>
      <c r="D1945">
        <v>2435</v>
      </c>
    </row>
    <row r="1946" spans="1:4" x14ac:dyDescent="0.25">
      <c r="A1946" t="s">
        <v>5680</v>
      </c>
      <c r="B1946" t="s">
        <v>5678</v>
      </c>
      <c r="C1946" t="s">
        <v>5679</v>
      </c>
      <c r="D1946">
        <v>585</v>
      </c>
    </row>
    <row r="1947" spans="1:4" x14ac:dyDescent="0.25">
      <c r="A1947" t="s">
        <v>5683</v>
      </c>
      <c r="B1947" t="s">
        <v>5681</v>
      </c>
      <c r="C1947" t="s">
        <v>5682</v>
      </c>
      <c r="D1947">
        <v>997</v>
      </c>
    </row>
    <row r="1948" spans="1:4" x14ac:dyDescent="0.25">
      <c r="A1948" t="s">
        <v>5686</v>
      </c>
      <c r="B1948" t="s">
        <v>5684</v>
      </c>
      <c r="C1948" t="s">
        <v>5685</v>
      </c>
      <c r="D1948">
        <v>731</v>
      </c>
    </row>
    <row r="1949" spans="1:4" x14ac:dyDescent="0.25">
      <c r="A1949" t="s">
        <v>5689</v>
      </c>
      <c r="B1949" t="s">
        <v>5687</v>
      </c>
      <c r="C1949" t="s">
        <v>5688</v>
      </c>
      <c r="D1949">
        <v>2582</v>
      </c>
    </row>
    <row r="1950" spans="1:4" x14ac:dyDescent="0.25">
      <c r="A1950" t="s">
        <v>5692</v>
      </c>
      <c r="B1950" t="s">
        <v>5690</v>
      </c>
      <c r="C1950" t="s">
        <v>5691</v>
      </c>
      <c r="D1950">
        <v>657</v>
      </c>
    </row>
    <row r="1951" spans="1:4" x14ac:dyDescent="0.25">
      <c r="A1951" t="s">
        <v>5695</v>
      </c>
      <c r="B1951" t="s">
        <v>5693</v>
      </c>
      <c r="C1951" t="s">
        <v>5694</v>
      </c>
      <c r="D1951">
        <v>420</v>
      </c>
    </row>
    <row r="1952" spans="1:4" x14ac:dyDescent="0.25">
      <c r="A1952" t="s">
        <v>5698</v>
      </c>
      <c r="B1952" t="s">
        <v>5696</v>
      </c>
      <c r="C1952" t="s">
        <v>5697</v>
      </c>
      <c r="D1952">
        <v>1868</v>
      </c>
    </row>
    <row r="1953" spans="1:4" x14ac:dyDescent="0.25">
      <c r="A1953" t="s">
        <v>5701</v>
      </c>
      <c r="B1953" t="s">
        <v>5699</v>
      </c>
      <c r="C1953" t="s">
        <v>5700</v>
      </c>
      <c r="D1953">
        <v>456</v>
      </c>
    </row>
    <row r="1954" spans="1:4" x14ac:dyDescent="0.25">
      <c r="A1954" t="s">
        <v>5704</v>
      </c>
      <c r="B1954" t="s">
        <v>5702</v>
      </c>
      <c r="C1954" t="s">
        <v>5703</v>
      </c>
      <c r="D1954">
        <v>265</v>
      </c>
    </row>
    <row r="1955" spans="1:4" x14ac:dyDescent="0.25">
      <c r="A1955" t="s">
        <v>5707</v>
      </c>
      <c r="B1955" t="s">
        <v>5705</v>
      </c>
      <c r="C1955" t="s">
        <v>5706</v>
      </c>
      <c r="D1955">
        <v>292</v>
      </c>
    </row>
    <row r="1956" spans="1:4" x14ac:dyDescent="0.25">
      <c r="A1956" t="s">
        <v>5710</v>
      </c>
      <c r="B1956" t="s">
        <v>5708</v>
      </c>
      <c r="C1956" t="s">
        <v>5709</v>
      </c>
      <c r="D1956">
        <v>1004</v>
      </c>
    </row>
    <row r="1957" spans="1:4" x14ac:dyDescent="0.25">
      <c r="A1957" t="s">
        <v>5713</v>
      </c>
      <c r="B1957" t="s">
        <v>5711</v>
      </c>
      <c r="C1957" t="s">
        <v>5712</v>
      </c>
      <c r="D1957">
        <v>1109</v>
      </c>
    </row>
    <row r="1958" spans="1:4" x14ac:dyDescent="0.25">
      <c r="A1958" t="s">
        <v>5716</v>
      </c>
      <c r="B1958" t="s">
        <v>5714</v>
      </c>
      <c r="C1958" t="s">
        <v>5715</v>
      </c>
      <c r="D1958">
        <v>544</v>
      </c>
    </row>
    <row r="1959" spans="1:4" x14ac:dyDescent="0.25">
      <c r="A1959" t="s">
        <v>5719</v>
      </c>
      <c r="B1959" t="s">
        <v>5717</v>
      </c>
      <c r="C1959" t="s">
        <v>5718</v>
      </c>
      <c r="D1959">
        <v>285</v>
      </c>
    </row>
    <row r="1960" spans="1:4" x14ac:dyDescent="0.25">
      <c r="A1960" t="s">
        <v>5722</v>
      </c>
      <c r="B1960" t="s">
        <v>5720</v>
      </c>
      <c r="C1960" t="s">
        <v>5721</v>
      </c>
      <c r="D1960">
        <v>675</v>
      </c>
    </row>
    <row r="1961" spans="1:4" x14ac:dyDescent="0.25">
      <c r="A1961" t="s">
        <v>5725</v>
      </c>
      <c r="B1961" t="s">
        <v>5723</v>
      </c>
      <c r="C1961" t="s">
        <v>5724</v>
      </c>
      <c r="D1961">
        <v>458</v>
      </c>
    </row>
    <row r="1962" spans="1:4" x14ac:dyDescent="0.25">
      <c r="A1962" t="s">
        <v>5728</v>
      </c>
      <c r="B1962" t="s">
        <v>5726</v>
      </c>
      <c r="C1962" t="s">
        <v>5727</v>
      </c>
      <c r="D1962">
        <v>454</v>
      </c>
    </row>
    <row r="1963" spans="1:4" x14ac:dyDescent="0.25">
      <c r="A1963" t="s">
        <v>5731</v>
      </c>
      <c r="B1963" t="s">
        <v>5729</v>
      </c>
      <c r="C1963" t="s">
        <v>5730</v>
      </c>
      <c r="D1963">
        <v>139</v>
      </c>
    </row>
    <row r="1964" spans="1:4" x14ac:dyDescent="0.25">
      <c r="A1964" t="s">
        <v>5733</v>
      </c>
      <c r="B1964" t="s">
        <v>5729</v>
      </c>
      <c r="C1964" t="s">
        <v>5732</v>
      </c>
      <c r="D1964">
        <v>457</v>
      </c>
    </row>
    <row r="1965" spans="1:4" x14ac:dyDescent="0.25">
      <c r="A1965" t="s">
        <v>5736</v>
      </c>
      <c r="B1965" t="s">
        <v>5734</v>
      </c>
      <c r="C1965" t="s">
        <v>5735</v>
      </c>
      <c r="D1965">
        <v>370</v>
      </c>
    </row>
    <row r="1966" spans="1:4" x14ac:dyDescent="0.25">
      <c r="A1966" t="s">
        <v>5739</v>
      </c>
      <c r="B1966" t="s">
        <v>5737</v>
      </c>
      <c r="C1966" t="s">
        <v>5738</v>
      </c>
      <c r="D1966">
        <v>251</v>
      </c>
    </row>
    <row r="1967" spans="1:4" x14ac:dyDescent="0.25">
      <c r="A1967" t="s">
        <v>5742</v>
      </c>
      <c r="B1967" t="s">
        <v>5740</v>
      </c>
      <c r="C1967" t="s">
        <v>5741</v>
      </c>
      <c r="D1967">
        <v>115</v>
      </c>
    </row>
    <row r="1968" spans="1:4" x14ac:dyDescent="0.25">
      <c r="A1968" t="s">
        <v>5745</v>
      </c>
      <c r="B1968" t="s">
        <v>5743</v>
      </c>
      <c r="C1968" t="s">
        <v>5744</v>
      </c>
      <c r="D1968">
        <v>305</v>
      </c>
    </row>
    <row r="1969" spans="1:4" x14ac:dyDescent="0.25">
      <c r="A1969" t="s">
        <v>5748</v>
      </c>
      <c r="B1969" t="s">
        <v>5746</v>
      </c>
      <c r="C1969" t="s">
        <v>5747</v>
      </c>
      <c r="D1969">
        <v>255</v>
      </c>
    </row>
    <row r="1970" spans="1:4" x14ac:dyDescent="0.25">
      <c r="A1970" t="s">
        <v>5751</v>
      </c>
      <c r="B1970" t="s">
        <v>5749</v>
      </c>
      <c r="C1970" t="s">
        <v>5750</v>
      </c>
      <c r="D1970">
        <v>609</v>
      </c>
    </row>
    <row r="1971" spans="1:4" x14ac:dyDescent="0.25">
      <c r="A1971" t="s">
        <v>5754</v>
      </c>
      <c r="B1971" t="s">
        <v>5752</v>
      </c>
      <c r="C1971" t="s">
        <v>5753</v>
      </c>
      <c r="D1971">
        <v>499</v>
      </c>
    </row>
    <row r="1972" spans="1:4" x14ac:dyDescent="0.25">
      <c r="A1972" t="s">
        <v>5757</v>
      </c>
      <c r="B1972" t="s">
        <v>5755</v>
      </c>
      <c r="C1972" t="s">
        <v>5756</v>
      </c>
      <c r="D1972">
        <v>280</v>
      </c>
    </row>
    <row r="1973" spans="1:4" x14ac:dyDescent="0.25">
      <c r="A1973" t="s">
        <v>5760</v>
      </c>
      <c r="B1973" t="s">
        <v>5758</v>
      </c>
      <c r="C1973" t="s">
        <v>5759</v>
      </c>
      <c r="D1973">
        <v>608</v>
      </c>
    </row>
    <row r="1974" spans="1:4" x14ac:dyDescent="0.25">
      <c r="A1974" t="s">
        <v>5762</v>
      </c>
      <c r="B1974" t="s">
        <v>5758</v>
      </c>
      <c r="C1974" t="s">
        <v>5761</v>
      </c>
      <c r="D1974">
        <v>856</v>
      </c>
    </row>
    <row r="1975" spans="1:4" x14ac:dyDescent="0.25">
      <c r="A1975" t="s">
        <v>5765</v>
      </c>
      <c r="B1975" t="s">
        <v>5763</v>
      </c>
      <c r="C1975" t="s">
        <v>5764</v>
      </c>
      <c r="D1975">
        <v>867</v>
      </c>
    </row>
    <row r="1976" spans="1:4" x14ac:dyDescent="0.25">
      <c r="A1976" t="s">
        <v>5768</v>
      </c>
      <c r="B1976" t="s">
        <v>5766</v>
      </c>
      <c r="C1976" t="s">
        <v>5767</v>
      </c>
      <c r="D1976">
        <v>202</v>
      </c>
    </row>
    <row r="1977" spans="1:4" x14ac:dyDescent="0.25">
      <c r="A1977" t="s">
        <v>5771</v>
      </c>
      <c r="B1977" t="s">
        <v>5769</v>
      </c>
      <c r="C1977" t="s">
        <v>5770</v>
      </c>
      <c r="D1977">
        <v>1317</v>
      </c>
    </row>
    <row r="1978" spans="1:4" x14ac:dyDescent="0.25">
      <c r="A1978" t="s">
        <v>5774</v>
      </c>
      <c r="B1978" t="s">
        <v>5772</v>
      </c>
      <c r="C1978" t="s">
        <v>5773</v>
      </c>
      <c r="D1978">
        <v>337</v>
      </c>
    </row>
    <row r="1979" spans="1:4" x14ac:dyDescent="0.25">
      <c r="A1979" t="s">
        <v>5777</v>
      </c>
      <c r="B1979" t="s">
        <v>5775</v>
      </c>
      <c r="C1979" t="s">
        <v>5776</v>
      </c>
      <c r="D1979">
        <v>381</v>
      </c>
    </row>
    <row r="1980" spans="1:4" x14ac:dyDescent="0.25">
      <c r="A1980" t="s">
        <v>5780</v>
      </c>
      <c r="B1980" t="s">
        <v>5778</v>
      </c>
      <c r="C1980" t="s">
        <v>5779</v>
      </c>
      <c r="D1980">
        <v>314</v>
      </c>
    </row>
    <row r="1981" spans="1:4" x14ac:dyDescent="0.25">
      <c r="A1981" t="s">
        <v>5783</v>
      </c>
      <c r="B1981" t="s">
        <v>5781</v>
      </c>
      <c r="C1981" t="s">
        <v>5782</v>
      </c>
      <c r="D1981">
        <v>507</v>
      </c>
    </row>
    <row r="1982" spans="1:4" x14ac:dyDescent="0.25">
      <c r="A1982" t="s">
        <v>5786</v>
      </c>
      <c r="B1982" t="s">
        <v>5784</v>
      </c>
      <c r="C1982" t="s">
        <v>5785</v>
      </c>
      <c r="D1982">
        <v>934</v>
      </c>
    </row>
    <row r="1983" spans="1:4" x14ac:dyDescent="0.25">
      <c r="A1983" t="s">
        <v>5789</v>
      </c>
      <c r="B1983" t="s">
        <v>5787</v>
      </c>
      <c r="C1983" t="s">
        <v>5788</v>
      </c>
      <c r="D1983">
        <v>825</v>
      </c>
    </row>
    <row r="1984" spans="1:4" x14ac:dyDescent="0.25">
      <c r="A1984" t="s">
        <v>5792</v>
      </c>
      <c r="B1984" t="s">
        <v>5790</v>
      </c>
      <c r="C1984" t="s">
        <v>5791</v>
      </c>
      <c r="D1984">
        <v>109</v>
      </c>
    </row>
    <row r="1985" spans="1:4" x14ac:dyDescent="0.25">
      <c r="A1985" t="s">
        <v>5795</v>
      </c>
      <c r="B1985" t="s">
        <v>5793</v>
      </c>
      <c r="C1985" t="s">
        <v>5794</v>
      </c>
      <c r="D1985">
        <v>1676</v>
      </c>
    </row>
    <row r="1986" spans="1:4" x14ac:dyDescent="0.25">
      <c r="A1986" t="s">
        <v>5798</v>
      </c>
      <c r="B1986" t="s">
        <v>5796</v>
      </c>
      <c r="C1986" t="s">
        <v>5797</v>
      </c>
      <c r="D1986">
        <v>91</v>
      </c>
    </row>
    <row r="1987" spans="1:4" x14ac:dyDescent="0.25">
      <c r="A1987" t="s">
        <v>5801</v>
      </c>
      <c r="B1987" t="s">
        <v>5799</v>
      </c>
      <c r="C1987" t="s">
        <v>5800</v>
      </c>
      <c r="D1987">
        <v>807</v>
      </c>
    </row>
    <row r="1988" spans="1:4" x14ac:dyDescent="0.25">
      <c r="A1988" t="s">
        <v>5804</v>
      </c>
      <c r="B1988" t="s">
        <v>5802</v>
      </c>
      <c r="C1988" t="s">
        <v>5803</v>
      </c>
      <c r="D1988">
        <v>95</v>
      </c>
    </row>
    <row r="1989" spans="1:4" x14ac:dyDescent="0.25">
      <c r="A1989" t="s">
        <v>5807</v>
      </c>
      <c r="B1989" t="s">
        <v>5805</v>
      </c>
      <c r="C1989" t="s">
        <v>5806</v>
      </c>
      <c r="D1989">
        <v>229</v>
      </c>
    </row>
    <row r="1990" spans="1:4" x14ac:dyDescent="0.25">
      <c r="A1990" t="s">
        <v>5810</v>
      </c>
      <c r="B1990" t="s">
        <v>5808</v>
      </c>
      <c r="C1990" t="s">
        <v>5809</v>
      </c>
      <c r="D1990">
        <v>304</v>
      </c>
    </row>
    <row r="1991" spans="1:4" x14ac:dyDescent="0.25">
      <c r="A1991" t="s">
        <v>5813</v>
      </c>
      <c r="B1991" t="s">
        <v>5811</v>
      </c>
      <c r="C1991" t="s">
        <v>5812</v>
      </c>
      <c r="D1991">
        <v>66</v>
      </c>
    </row>
    <row r="1992" spans="1:4" x14ac:dyDescent="0.25">
      <c r="A1992" t="s">
        <v>5816</v>
      </c>
      <c r="B1992" t="s">
        <v>5814</v>
      </c>
      <c r="C1992" t="s">
        <v>5815</v>
      </c>
      <c r="D1992">
        <v>589</v>
      </c>
    </row>
    <row r="1993" spans="1:4" x14ac:dyDescent="0.25">
      <c r="A1993" t="s">
        <v>5819</v>
      </c>
      <c r="B1993" t="s">
        <v>5817</v>
      </c>
      <c r="C1993" t="s">
        <v>5818</v>
      </c>
      <c r="D1993">
        <v>1225</v>
      </c>
    </row>
    <row r="1994" spans="1:4" x14ac:dyDescent="0.25">
      <c r="A1994" t="s">
        <v>5822</v>
      </c>
      <c r="B1994" t="s">
        <v>5820</v>
      </c>
      <c r="C1994" t="s">
        <v>5821</v>
      </c>
      <c r="D1994">
        <v>821</v>
      </c>
    </row>
    <row r="1995" spans="1:4" x14ac:dyDescent="0.25">
      <c r="A1995" t="s">
        <v>5825</v>
      </c>
      <c r="B1995" t="s">
        <v>5823</v>
      </c>
      <c r="C1995" t="s">
        <v>5824</v>
      </c>
      <c r="D1995">
        <v>724</v>
      </c>
    </row>
    <row r="1996" spans="1:4" x14ac:dyDescent="0.25">
      <c r="A1996" t="s">
        <v>5828</v>
      </c>
      <c r="B1996" t="s">
        <v>5826</v>
      </c>
      <c r="C1996" t="s">
        <v>5827</v>
      </c>
      <c r="D1996">
        <v>258</v>
      </c>
    </row>
    <row r="1997" spans="1:4" x14ac:dyDescent="0.25">
      <c r="A1997" t="s">
        <v>5830</v>
      </c>
      <c r="B1997" t="s">
        <v>5826</v>
      </c>
      <c r="C1997" t="s">
        <v>5829</v>
      </c>
      <c r="D1997">
        <v>306</v>
      </c>
    </row>
    <row r="1998" spans="1:4" x14ac:dyDescent="0.25">
      <c r="A1998" t="s">
        <v>5833</v>
      </c>
      <c r="B1998" t="s">
        <v>5831</v>
      </c>
      <c r="C1998" t="s">
        <v>5832</v>
      </c>
      <c r="D1998">
        <v>527</v>
      </c>
    </row>
    <row r="1999" spans="1:4" x14ac:dyDescent="0.25">
      <c r="A1999" t="s">
        <v>5836</v>
      </c>
      <c r="B1999" t="s">
        <v>5834</v>
      </c>
      <c r="C1999" t="s">
        <v>5835</v>
      </c>
      <c r="D1999">
        <v>269</v>
      </c>
    </row>
    <row r="2000" spans="1:4" x14ac:dyDescent="0.25">
      <c r="A2000" t="s">
        <v>5839</v>
      </c>
      <c r="B2000" t="s">
        <v>5837</v>
      </c>
      <c r="C2000" t="s">
        <v>5838</v>
      </c>
      <c r="D2000">
        <v>101</v>
      </c>
    </row>
    <row r="2001" spans="1:4" x14ac:dyDescent="0.25">
      <c r="A2001" t="s">
        <v>5842</v>
      </c>
      <c r="B2001" t="s">
        <v>5840</v>
      </c>
      <c r="C2001" t="s">
        <v>5841</v>
      </c>
      <c r="D2001">
        <v>182</v>
      </c>
    </row>
    <row r="2002" spans="1:4" x14ac:dyDescent="0.25">
      <c r="A2002" t="s">
        <v>5845</v>
      </c>
      <c r="B2002" t="s">
        <v>5843</v>
      </c>
      <c r="C2002" t="s">
        <v>5844</v>
      </c>
      <c r="D2002">
        <v>85</v>
      </c>
    </row>
    <row r="2003" spans="1:4" x14ac:dyDescent="0.25">
      <c r="A2003" t="s">
        <v>5848</v>
      </c>
      <c r="B2003" t="s">
        <v>5846</v>
      </c>
      <c r="C2003" t="s">
        <v>5847</v>
      </c>
      <c r="D2003">
        <v>230</v>
      </c>
    </row>
    <row r="2004" spans="1:4" x14ac:dyDescent="0.25">
      <c r="A2004" t="s">
        <v>5851</v>
      </c>
      <c r="B2004" t="s">
        <v>5849</v>
      </c>
      <c r="C2004" t="s">
        <v>5850</v>
      </c>
      <c r="D2004">
        <v>1063</v>
      </c>
    </row>
    <row r="2005" spans="1:4" x14ac:dyDescent="0.25">
      <c r="A2005" t="s">
        <v>5854</v>
      </c>
      <c r="B2005" t="s">
        <v>5852</v>
      </c>
      <c r="C2005" t="s">
        <v>5853</v>
      </c>
      <c r="D2005">
        <v>109</v>
      </c>
    </row>
    <row r="2006" spans="1:4" x14ac:dyDescent="0.25">
      <c r="A2006" t="s">
        <v>5857</v>
      </c>
      <c r="B2006" t="s">
        <v>5855</v>
      </c>
      <c r="C2006" t="s">
        <v>5856</v>
      </c>
      <c r="D2006">
        <v>261</v>
      </c>
    </row>
    <row r="2007" spans="1:4" x14ac:dyDescent="0.25">
      <c r="A2007" t="s">
        <v>5860</v>
      </c>
      <c r="B2007" t="s">
        <v>5858</v>
      </c>
      <c r="C2007" t="s">
        <v>5859</v>
      </c>
      <c r="D2007">
        <v>132</v>
      </c>
    </row>
    <row r="2008" spans="1:4" x14ac:dyDescent="0.25">
      <c r="A2008" t="s">
        <v>5863</v>
      </c>
      <c r="B2008" t="s">
        <v>5861</v>
      </c>
      <c r="C2008" t="s">
        <v>5862</v>
      </c>
      <c r="D2008">
        <v>395</v>
      </c>
    </row>
    <row r="2009" spans="1:4" x14ac:dyDescent="0.25">
      <c r="A2009" t="s">
        <v>5866</v>
      </c>
      <c r="B2009" t="s">
        <v>5864</v>
      </c>
      <c r="C2009" t="s">
        <v>5865</v>
      </c>
      <c r="D2009">
        <v>55</v>
      </c>
    </row>
    <row r="2010" spans="1:4" x14ac:dyDescent="0.25">
      <c r="A2010" t="s">
        <v>5869</v>
      </c>
      <c r="B2010" t="s">
        <v>5867</v>
      </c>
      <c r="C2010" t="s">
        <v>5868</v>
      </c>
      <c r="D2010">
        <v>123</v>
      </c>
    </row>
    <row r="2011" spans="1:4" x14ac:dyDescent="0.25">
      <c r="A2011" t="s">
        <v>5872</v>
      </c>
      <c r="B2011" t="s">
        <v>5870</v>
      </c>
      <c r="C2011" t="s">
        <v>5871</v>
      </c>
      <c r="D2011">
        <v>1485</v>
      </c>
    </row>
    <row r="2012" spans="1:4" x14ac:dyDescent="0.25">
      <c r="A2012" t="s">
        <v>5875</v>
      </c>
      <c r="B2012" t="s">
        <v>5873</v>
      </c>
      <c r="C2012" t="s">
        <v>5874</v>
      </c>
      <c r="D2012">
        <v>350</v>
      </c>
    </row>
    <row r="2013" spans="1:4" x14ac:dyDescent="0.25">
      <c r="A2013" t="s">
        <v>5878</v>
      </c>
      <c r="B2013" t="s">
        <v>5876</v>
      </c>
      <c r="C2013" t="s">
        <v>5877</v>
      </c>
      <c r="D2013">
        <v>4341</v>
      </c>
    </row>
    <row r="2014" spans="1:4" x14ac:dyDescent="0.25">
      <c r="A2014" t="s">
        <v>5881</v>
      </c>
      <c r="B2014" t="s">
        <v>5879</v>
      </c>
      <c r="C2014" t="s">
        <v>5880</v>
      </c>
      <c r="D2014">
        <v>869</v>
      </c>
    </row>
    <row r="2015" spans="1:4" x14ac:dyDescent="0.25">
      <c r="A2015" t="s">
        <v>5884</v>
      </c>
      <c r="B2015" t="s">
        <v>5882</v>
      </c>
      <c r="C2015" t="s">
        <v>5883</v>
      </c>
      <c r="D2015">
        <v>159</v>
      </c>
    </row>
    <row r="2016" spans="1:4" x14ac:dyDescent="0.25">
      <c r="A2016" t="s">
        <v>5887</v>
      </c>
      <c r="B2016" t="s">
        <v>5885</v>
      </c>
      <c r="C2016" t="s">
        <v>5886</v>
      </c>
      <c r="D2016">
        <v>742</v>
      </c>
    </row>
    <row r="2017" spans="1:4" x14ac:dyDescent="0.25">
      <c r="A2017" t="s">
        <v>5890</v>
      </c>
      <c r="B2017" t="s">
        <v>5888</v>
      </c>
      <c r="C2017" t="s">
        <v>5889</v>
      </c>
      <c r="D2017">
        <v>645</v>
      </c>
    </row>
    <row r="2018" spans="1:4" x14ac:dyDescent="0.25">
      <c r="A2018" t="s">
        <v>5893</v>
      </c>
      <c r="B2018" t="s">
        <v>5891</v>
      </c>
      <c r="C2018" t="s">
        <v>5892</v>
      </c>
      <c r="D2018">
        <v>431</v>
      </c>
    </row>
    <row r="2019" spans="1:4" x14ac:dyDescent="0.25">
      <c r="A2019" t="s">
        <v>5895</v>
      </c>
      <c r="B2019" t="s">
        <v>5891</v>
      </c>
      <c r="C2019" t="s">
        <v>5894</v>
      </c>
      <c r="D2019">
        <v>247</v>
      </c>
    </row>
    <row r="2020" spans="1:4" x14ac:dyDescent="0.25">
      <c r="A2020" t="s">
        <v>5897</v>
      </c>
      <c r="B2020" t="s">
        <v>5891</v>
      </c>
      <c r="C2020" t="s">
        <v>5896</v>
      </c>
      <c r="D2020">
        <v>445</v>
      </c>
    </row>
    <row r="2021" spans="1:4" x14ac:dyDescent="0.25">
      <c r="A2021" t="s">
        <v>5900</v>
      </c>
      <c r="B2021" t="s">
        <v>5898</v>
      </c>
      <c r="C2021" t="s">
        <v>5899</v>
      </c>
      <c r="D2021">
        <v>337</v>
      </c>
    </row>
    <row r="2022" spans="1:4" x14ac:dyDescent="0.25">
      <c r="A2022" t="s">
        <v>5903</v>
      </c>
      <c r="B2022" t="s">
        <v>5901</v>
      </c>
      <c r="C2022" t="s">
        <v>5902</v>
      </c>
      <c r="D2022">
        <v>526</v>
      </c>
    </row>
    <row r="2023" spans="1:4" x14ac:dyDescent="0.25">
      <c r="A2023" t="s">
        <v>5906</v>
      </c>
      <c r="B2023" t="s">
        <v>5904</v>
      </c>
      <c r="C2023" t="s">
        <v>5905</v>
      </c>
      <c r="D2023">
        <v>76</v>
      </c>
    </row>
    <row r="2024" spans="1:4" x14ac:dyDescent="0.25">
      <c r="A2024" t="s">
        <v>5909</v>
      </c>
      <c r="B2024" t="s">
        <v>5907</v>
      </c>
      <c r="C2024" t="s">
        <v>5908</v>
      </c>
      <c r="D2024">
        <v>350</v>
      </c>
    </row>
    <row r="2025" spans="1:4" x14ac:dyDescent="0.25">
      <c r="A2025" t="s">
        <v>5912</v>
      </c>
      <c r="B2025" t="s">
        <v>5910</v>
      </c>
      <c r="C2025" t="s">
        <v>5911</v>
      </c>
      <c r="D2025">
        <v>337</v>
      </c>
    </row>
    <row r="2026" spans="1:4" x14ac:dyDescent="0.25">
      <c r="A2026" t="s">
        <v>5915</v>
      </c>
      <c r="B2026" t="s">
        <v>5913</v>
      </c>
      <c r="C2026" t="s">
        <v>5914</v>
      </c>
      <c r="D2026">
        <v>68</v>
      </c>
    </row>
    <row r="2027" spans="1:4" x14ac:dyDescent="0.25">
      <c r="A2027" t="s">
        <v>5918</v>
      </c>
      <c r="B2027" t="s">
        <v>5916</v>
      </c>
      <c r="C2027" t="s">
        <v>5917</v>
      </c>
      <c r="D2027">
        <v>62</v>
      </c>
    </row>
    <row r="2028" spans="1:4" x14ac:dyDescent="0.25">
      <c r="A2028" t="s">
        <v>5921</v>
      </c>
      <c r="B2028" t="s">
        <v>5919</v>
      </c>
      <c r="C2028" t="s">
        <v>5920</v>
      </c>
      <c r="D2028">
        <v>5586</v>
      </c>
    </row>
    <row r="2029" spans="1:4" x14ac:dyDescent="0.25">
      <c r="A2029" t="s">
        <v>5924</v>
      </c>
      <c r="B2029" t="s">
        <v>5922</v>
      </c>
      <c r="C2029" t="s">
        <v>5923</v>
      </c>
      <c r="D2029">
        <v>165</v>
      </c>
    </row>
    <row r="2030" spans="1:4" x14ac:dyDescent="0.25">
      <c r="A2030" t="s">
        <v>5927</v>
      </c>
      <c r="B2030" t="s">
        <v>5925</v>
      </c>
      <c r="C2030" t="s">
        <v>5926</v>
      </c>
      <c r="D2030">
        <v>2155</v>
      </c>
    </row>
    <row r="2031" spans="1:4" x14ac:dyDescent="0.25">
      <c r="A2031" t="s">
        <v>5930</v>
      </c>
      <c r="B2031" t="s">
        <v>5928</v>
      </c>
      <c r="C2031" t="s">
        <v>5929</v>
      </c>
      <c r="D2031">
        <v>69</v>
      </c>
    </row>
    <row r="2032" spans="1:4" x14ac:dyDescent="0.25">
      <c r="A2032" t="s">
        <v>5933</v>
      </c>
      <c r="B2032" t="s">
        <v>5931</v>
      </c>
      <c r="C2032" t="s">
        <v>5932</v>
      </c>
      <c r="D2032">
        <v>428</v>
      </c>
    </row>
    <row r="2033" spans="1:4" x14ac:dyDescent="0.25">
      <c r="A2033" t="s">
        <v>5936</v>
      </c>
      <c r="B2033" t="s">
        <v>5934</v>
      </c>
      <c r="C2033" t="s">
        <v>5935</v>
      </c>
      <c r="D2033">
        <v>165</v>
      </c>
    </row>
    <row r="2034" spans="1:4" x14ac:dyDescent="0.25">
      <c r="A2034" t="s">
        <v>5939</v>
      </c>
      <c r="B2034" t="s">
        <v>5937</v>
      </c>
      <c r="C2034" t="s">
        <v>5938</v>
      </c>
      <c r="D2034">
        <v>502</v>
      </c>
    </row>
    <row r="2035" spans="1:4" x14ac:dyDescent="0.25">
      <c r="A2035" t="s">
        <v>5942</v>
      </c>
      <c r="B2035" t="s">
        <v>5940</v>
      </c>
      <c r="C2035" t="s">
        <v>5941</v>
      </c>
      <c r="D2035">
        <v>166</v>
      </c>
    </row>
    <row r="2036" spans="1:4" x14ac:dyDescent="0.25">
      <c r="A2036" t="s">
        <v>5945</v>
      </c>
      <c r="B2036" t="s">
        <v>5943</v>
      </c>
      <c r="C2036" t="s">
        <v>5944</v>
      </c>
      <c r="D2036">
        <v>796</v>
      </c>
    </row>
    <row r="2037" spans="1:4" x14ac:dyDescent="0.25">
      <c r="A2037" t="s">
        <v>5948</v>
      </c>
      <c r="B2037" t="s">
        <v>5946</v>
      </c>
      <c r="C2037" t="s">
        <v>5947</v>
      </c>
      <c r="D2037">
        <v>152</v>
      </c>
    </row>
    <row r="2038" spans="1:4" x14ac:dyDescent="0.25">
      <c r="A2038" t="s">
        <v>5951</v>
      </c>
      <c r="B2038" t="s">
        <v>5949</v>
      </c>
      <c r="C2038" t="s">
        <v>5950</v>
      </c>
      <c r="D2038">
        <v>629</v>
      </c>
    </row>
    <row r="2039" spans="1:4" x14ac:dyDescent="0.25">
      <c r="A2039" t="s">
        <v>5954</v>
      </c>
      <c r="B2039" t="s">
        <v>5952</v>
      </c>
      <c r="C2039" t="s">
        <v>5953</v>
      </c>
      <c r="D2039">
        <v>428</v>
      </c>
    </row>
    <row r="2040" spans="1:4" x14ac:dyDescent="0.25">
      <c r="A2040" t="s">
        <v>5957</v>
      </c>
      <c r="B2040" t="s">
        <v>5955</v>
      </c>
      <c r="C2040" t="s">
        <v>5956</v>
      </c>
      <c r="D2040">
        <v>260</v>
      </c>
    </row>
    <row r="2041" spans="1:4" x14ac:dyDescent="0.25">
      <c r="A2041" t="s">
        <v>5960</v>
      </c>
      <c r="B2041" t="s">
        <v>5958</v>
      </c>
      <c r="C2041" t="s">
        <v>5959</v>
      </c>
      <c r="D2041">
        <v>148</v>
      </c>
    </row>
    <row r="2042" spans="1:4" x14ac:dyDescent="0.25">
      <c r="A2042" t="s">
        <v>5963</v>
      </c>
      <c r="B2042" t="s">
        <v>5961</v>
      </c>
      <c r="C2042" t="s">
        <v>5962</v>
      </c>
      <c r="D2042">
        <v>206</v>
      </c>
    </row>
    <row r="2043" spans="1:4" x14ac:dyDescent="0.25">
      <c r="A2043" t="s">
        <v>5966</v>
      </c>
      <c r="B2043" t="s">
        <v>5964</v>
      </c>
      <c r="C2043" t="s">
        <v>5965</v>
      </c>
      <c r="D2043">
        <v>585</v>
      </c>
    </row>
    <row r="2044" spans="1:4" x14ac:dyDescent="0.25">
      <c r="A2044" t="s">
        <v>5969</v>
      </c>
      <c r="B2044" t="s">
        <v>5967</v>
      </c>
      <c r="C2044" t="s">
        <v>5968</v>
      </c>
      <c r="D2044">
        <v>939</v>
      </c>
    </row>
    <row r="2045" spans="1:4" x14ac:dyDescent="0.25">
      <c r="A2045" t="s">
        <v>5972</v>
      </c>
      <c r="B2045" t="s">
        <v>5970</v>
      </c>
      <c r="C2045" t="s">
        <v>5971</v>
      </c>
      <c r="D2045">
        <v>715</v>
      </c>
    </row>
    <row r="2046" spans="1:4" x14ac:dyDescent="0.25">
      <c r="A2046" t="s">
        <v>5975</v>
      </c>
      <c r="B2046" t="s">
        <v>5973</v>
      </c>
      <c r="C2046" t="s">
        <v>5974</v>
      </c>
      <c r="D2046">
        <v>491</v>
      </c>
    </row>
    <row r="2047" spans="1:4" x14ac:dyDescent="0.25">
      <c r="A2047" t="s">
        <v>5978</v>
      </c>
      <c r="B2047" t="s">
        <v>5976</v>
      </c>
      <c r="C2047" t="s">
        <v>5977</v>
      </c>
      <c r="D2047">
        <v>970</v>
      </c>
    </row>
    <row r="2048" spans="1:4" x14ac:dyDescent="0.25">
      <c r="A2048" t="s">
        <v>5981</v>
      </c>
      <c r="B2048" t="s">
        <v>5979</v>
      </c>
      <c r="C2048" t="s">
        <v>5980</v>
      </c>
      <c r="D2048">
        <v>187</v>
      </c>
    </row>
    <row r="2049" spans="1:4" x14ac:dyDescent="0.25">
      <c r="A2049" t="s">
        <v>5984</v>
      </c>
      <c r="B2049" t="s">
        <v>5982</v>
      </c>
      <c r="C2049" t="s">
        <v>5983</v>
      </c>
      <c r="D2049">
        <v>587</v>
      </c>
    </row>
    <row r="2050" spans="1:4" x14ac:dyDescent="0.25">
      <c r="A2050" t="s">
        <v>5987</v>
      </c>
      <c r="B2050" t="s">
        <v>5985</v>
      </c>
      <c r="C2050" t="s">
        <v>5986</v>
      </c>
      <c r="D2050">
        <v>457</v>
      </c>
    </row>
    <row r="2051" spans="1:4" x14ac:dyDescent="0.25">
      <c r="A2051" t="s">
        <v>5990</v>
      </c>
      <c r="B2051" t="s">
        <v>5988</v>
      </c>
      <c r="C2051" t="s">
        <v>5989</v>
      </c>
      <c r="D2051">
        <v>807</v>
      </c>
    </row>
    <row r="2052" spans="1:4" x14ac:dyDescent="0.25">
      <c r="A2052" t="s">
        <v>5993</v>
      </c>
      <c r="B2052" t="s">
        <v>5991</v>
      </c>
      <c r="C2052" t="s">
        <v>5992</v>
      </c>
      <c r="D2052">
        <v>42</v>
      </c>
    </row>
    <row r="2053" spans="1:4" x14ac:dyDescent="0.25">
      <c r="A2053" t="s">
        <v>5996</v>
      </c>
      <c r="B2053" t="s">
        <v>5994</v>
      </c>
      <c r="C2053" t="s">
        <v>5995</v>
      </c>
      <c r="D2053">
        <v>834</v>
      </c>
    </row>
    <row r="2054" spans="1:4" x14ac:dyDescent="0.25">
      <c r="A2054" t="s">
        <v>5999</v>
      </c>
      <c r="B2054" t="s">
        <v>5997</v>
      </c>
      <c r="C2054" t="s">
        <v>5998</v>
      </c>
      <c r="D2054">
        <v>1671</v>
      </c>
    </row>
    <row r="2055" spans="1:4" x14ac:dyDescent="0.25">
      <c r="A2055" t="s">
        <v>6002</v>
      </c>
      <c r="B2055" t="s">
        <v>6000</v>
      </c>
      <c r="C2055" t="s">
        <v>6001</v>
      </c>
      <c r="D2055">
        <v>828</v>
      </c>
    </row>
    <row r="2056" spans="1:4" x14ac:dyDescent="0.25">
      <c r="A2056" t="s">
        <v>6005</v>
      </c>
      <c r="B2056" t="s">
        <v>6003</v>
      </c>
      <c r="C2056" t="s">
        <v>6004</v>
      </c>
      <c r="D2056">
        <v>151</v>
      </c>
    </row>
    <row r="2057" spans="1:4" x14ac:dyDescent="0.25">
      <c r="A2057" t="s">
        <v>6008</v>
      </c>
      <c r="B2057" t="s">
        <v>6006</v>
      </c>
      <c r="C2057" t="s">
        <v>6007</v>
      </c>
      <c r="D2057">
        <v>216</v>
      </c>
    </row>
    <row r="2058" spans="1:4" x14ac:dyDescent="0.25">
      <c r="A2058" t="s">
        <v>6011</v>
      </c>
      <c r="B2058" t="s">
        <v>6009</v>
      </c>
      <c r="C2058" t="s">
        <v>6010</v>
      </c>
      <c r="D2058">
        <v>384</v>
      </c>
    </row>
    <row r="2059" spans="1:4" x14ac:dyDescent="0.25">
      <c r="A2059" t="s">
        <v>6014</v>
      </c>
      <c r="B2059" t="s">
        <v>6012</v>
      </c>
      <c r="C2059" t="s">
        <v>6013</v>
      </c>
      <c r="D2059">
        <v>309</v>
      </c>
    </row>
    <row r="2060" spans="1:4" x14ac:dyDescent="0.25">
      <c r="A2060" t="s">
        <v>6017</v>
      </c>
      <c r="B2060" t="s">
        <v>6015</v>
      </c>
      <c r="C2060" t="s">
        <v>6016</v>
      </c>
      <c r="D2060">
        <v>328</v>
      </c>
    </row>
    <row r="2061" spans="1:4" x14ac:dyDescent="0.25">
      <c r="A2061" t="s">
        <v>6020</v>
      </c>
      <c r="B2061" t="s">
        <v>6018</v>
      </c>
      <c r="C2061" t="s">
        <v>6019</v>
      </c>
      <c r="D2061">
        <v>570</v>
      </c>
    </row>
    <row r="2062" spans="1:4" x14ac:dyDescent="0.25">
      <c r="A2062" t="s">
        <v>6023</v>
      </c>
      <c r="B2062" t="s">
        <v>6021</v>
      </c>
      <c r="C2062" t="s">
        <v>6022</v>
      </c>
      <c r="D2062">
        <v>1645</v>
      </c>
    </row>
    <row r="2063" spans="1:4" x14ac:dyDescent="0.25">
      <c r="A2063" t="s">
        <v>6026</v>
      </c>
      <c r="B2063" t="s">
        <v>6024</v>
      </c>
      <c r="C2063" t="s">
        <v>6025</v>
      </c>
      <c r="D2063">
        <v>250</v>
      </c>
    </row>
    <row r="2064" spans="1:4" x14ac:dyDescent="0.25">
      <c r="A2064" t="s">
        <v>6029</v>
      </c>
      <c r="B2064" t="s">
        <v>6027</v>
      </c>
      <c r="C2064" t="s">
        <v>6028</v>
      </c>
      <c r="D2064">
        <v>167</v>
      </c>
    </row>
    <row r="2065" spans="1:4" x14ac:dyDescent="0.25">
      <c r="A2065" t="s">
        <v>6032</v>
      </c>
      <c r="B2065" t="s">
        <v>6030</v>
      </c>
      <c r="C2065" t="s">
        <v>6031</v>
      </c>
      <c r="D2065">
        <v>2289</v>
      </c>
    </row>
    <row r="2066" spans="1:4" x14ac:dyDescent="0.25">
      <c r="A2066" t="s">
        <v>6035</v>
      </c>
      <c r="B2066" t="s">
        <v>6033</v>
      </c>
      <c r="C2066" t="s">
        <v>6034</v>
      </c>
      <c r="D2066">
        <v>633</v>
      </c>
    </row>
    <row r="2067" spans="1:4" x14ac:dyDescent="0.25">
      <c r="A2067" t="s">
        <v>6038</v>
      </c>
      <c r="B2067" t="s">
        <v>6036</v>
      </c>
      <c r="C2067" t="s">
        <v>6037</v>
      </c>
      <c r="D2067">
        <v>145</v>
      </c>
    </row>
    <row r="2068" spans="1:4" x14ac:dyDescent="0.25">
      <c r="A2068" t="s">
        <v>6041</v>
      </c>
      <c r="B2068" t="s">
        <v>6039</v>
      </c>
      <c r="C2068" t="s">
        <v>6040</v>
      </c>
      <c r="D2068">
        <v>433</v>
      </c>
    </row>
    <row r="2069" spans="1:4" x14ac:dyDescent="0.25">
      <c r="A2069" t="s">
        <v>6044</v>
      </c>
      <c r="B2069" t="s">
        <v>6042</v>
      </c>
      <c r="C2069" t="s">
        <v>6043</v>
      </c>
      <c r="D2069">
        <v>153</v>
      </c>
    </row>
    <row r="2070" spans="1:4" x14ac:dyDescent="0.25">
      <c r="A2070" t="s">
        <v>6046</v>
      </c>
      <c r="B2070" t="s">
        <v>6042</v>
      </c>
      <c r="C2070" t="s">
        <v>6045</v>
      </c>
      <c r="D2070">
        <v>156</v>
      </c>
    </row>
    <row r="2071" spans="1:4" x14ac:dyDescent="0.25">
      <c r="A2071" t="s">
        <v>6049</v>
      </c>
      <c r="B2071" t="s">
        <v>6047</v>
      </c>
      <c r="C2071" t="s">
        <v>6048</v>
      </c>
      <c r="D2071">
        <v>617</v>
      </c>
    </row>
    <row r="2072" spans="1:4" x14ac:dyDescent="0.25">
      <c r="A2072" t="s">
        <v>6052</v>
      </c>
      <c r="B2072" t="s">
        <v>6050</v>
      </c>
      <c r="C2072" t="s">
        <v>6051</v>
      </c>
      <c r="D2072">
        <v>457</v>
      </c>
    </row>
    <row r="2073" spans="1:4" x14ac:dyDescent="0.25">
      <c r="A2073" t="s">
        <v>6055</v>
      </c>
      <c r="B2073" t="s">
        <v>6053</v>
      </c>
      <c r="C2073" t="s">
        <v>6054</v>
      </c>
      <c r="D2073">
        <v>2329</v>
      </c>
    </row>
    <row r="2074" spans="1:4" x14ac:dyDescent="0.25">
      <c r="A2074" t="s">
        <v>6058</v>
      </c>
      <c r="B2074" t="s">
        <v>6056</v>
      </c>
      <c r="C2074" t="s">
        <v>6057</v>
      </c>
      <c r="D2074">
        <v>2155</v>
      </c>
    </row>
    <row r="2075" spans="1:4" x14ac:dyDescent="0.25">
      <c r="A2075" t="s">
        <v>6061</v>
      </c>
      <c r="B2075" t="s">
        <v>6059</v>
      </c>
      <c r="C2075" t="s">
        <v>6060</v>
      </c>
      <c r="D2075">
        <v>2657</v>
      </c>
    </row>
    <row r="2076" spans="1:4" x14ac:dyDescent="0.25">
      <c r="A2076" t="s">
        <v>6064</v>
      </c>
      <c r="B2076" t="s">
        <v>6062</v>
      </c>
      <c r="C2076" t="s">
        <v>6063</v>
      </c>
      <c r="D2076">
        <v>205</v>
      </c>
    </row>
    <row r="2077" spans="1:4" x14ac:dyDescent="0.25">
      <c r="A2077" t="s">
        <v>6067</v>
      </c>
      <c r="B2077" t="s">
        <v>6065</v>
      </c>
      <c r="C2077" t="s">
        <v>6066</v>
      </c>
      <c r="D2077">
        <v>113</v>
      </c>
    </row>
    <row r="2078" spans="1:4" x14ac:dyDescent="0.25">
      <c r="A2078" t="s">
        <v>6070</v>
      </c>
      <c r="B2078" t="s">
        <v>6068</v>
      </c>
      <c r="C2078" t="s">
        <v>6069</v>
      </c>
      <c r="D2078">
        <v>912</v>
      </c>
    </row>
    <row r="2079" spans="1:4" x14ac:dyDescent="0.25">
      <c r="A2079" t="s">
        <v>6073</v>
      </c>
      <c r="B2079" t="s">
        <v>6071</v>
      </c>
      <c r="C2079" t="s">
        <v>6072</v>
      </c>
      <c r="D2079">
        <v>876</v>
      </c>
    </row>
    <row r="2080" spans="1:4" x14ac:dyDescent="0.25">
      <c r="A2080" t="s">
        <v>6076</v>
      </c>
      <c r="B2080" t="s">
        <v>6074</v>
      </c>
      <c r="C2080" t="s">
        <v>6075</v>
      </c>
      <c r="D2080">
        <v>713</v>
      </c>
    </row>
    <row r="2081" spans="1:4" x14ac:dyDescent="0.25">
      <c r="A2081" t="s">
        <v>6079</v>
      </c>
      <c r="B2081" t="s">
        <v>6077</v>
      </c>
      <c r="C2081" t="s">
        <v>6078</v>
      </c>
      <c r="D2081">
        <v>334</v>
      </c>
    </row>
    <row r="2082" spans="1:4" x14ac:dyDescent="0.25">
      <c r="A2082" t="s">
        <v>6082</v>
      </c>
      <c r="B2082" t="s">
        <v>6080</v>
      </c>
      <c r="C2082" t="s">
        <v>6081</v>
      </c>
      <c r="D2082">
        <v>1083</v>
      </c>
    </row>
    <row r="2083" spans="1:4" x14ac:dyDescent="0.25">
      <c r="A2083" t="s">
        <v>6085</v>
      </c>
      <c r="B2083" t="s">
        <v>6083</v>
      </c>
      <c r="C2083" t="s">
        <v>6084</v>
      </c>
      <c r="D2083">
        <v>116</v>
      </c>
    </row>
    <row r="2084" spans="1:4" x14ac:dyDescent="0.25">
      <c r="A2084" t="s">
        <v>6088</v>
      </c>
      <c r="B2084" t="s">
        <v>6086</v>
      </c>
      <c r="C2084" t="s">
        <v>6087</v>
      </c>
      <c r="D2084">
        <v>291</v>
      </c>
    </row>
    <row r="2085" spans="1:4" x14ac:dyDescent="0.25">
      <c r="A2085" t="s">
        <v>6090</v>
      </c>
      <c r="B2085" t="s">
        <v>6086</v>
      </c>
      <c r="C2085" t="s">
        <v>6089</v>
      </c>
      <c r="D2085">
        <v>677</v>
      </c>
    </row>
    <row r="2086" spans="1:4" x14ac:dyDescent="0.25">
      <c r="A2086" t="s">
        <v>6092</v>
      </c>
      <c r="B2086" t="s">
        <v>6086</v>
      </c>
      <c r="C2086" t="s">
        <v>6091</v>
      </c>
      <c r="D2086">
        <v>339</v>
      </c>
    </row>
    <row r="2087" spans="1:4" x14ac:dyDescent="0.25">
      <c r="A2087" t="s">
        <v>6095</v>
      </c>
      <c r="B2087" t="s">
        <v>6093</v>
      </c>
      <c r="C2087" t="s">
        <v>6094</v>
      </c>
      <c r="D2087">
        <v>408</v>
      </c>
    </row>
    <row r="2088" spans="1:4" x14ac:dyDescent="0.25">
      <c r="A2088" t="s">
        <v>6098</v>
      </c>
      <c r="B2088" t="s">
        <v>6096</v>
      </c>
      <c r="C2088" t="s">
        <v>6097</v>
      </c>
      <c r="D2088">
        <v>1003</v>
      </c>
    </row>
    <row r="2089" spans="1:4" x14ac:dyDescent="0.25">
      <c r="A2089" t="s">
        <v>6101</v>
      </c>
      <c r="B2089" t="s">
        <v>6099</v>
      </c>
      <c r="C2089" t="s">
        <v>6100</v>
      </c>
      <c r="D2089">
        <v>618</v>
      </c>
    </row>
    <row r="2090" spans="1:4" x14ac:dyDescent="0.25">
      <c r="A2090" t="s">
        <v>6103</v>
      </c>
      <c r="B2090" t="s">
        <v>6099</v>
      </c>
      <c r="C2090" t="s">
        <v>6102</v>
      </c>
      <c r="D2090">
        <v>312</v>
      </c>
    </row>
    <row r="2091" spans="1:4" x14ac:dyDescent="0.25">
      <c r="A2091" t="s">
        <v>6106</v>
      </c>
      <c r="B2091" t="s">
        <v>6104</v>
      </c>
      <c r="C2091" t="s">
        <v>6105</v>
      </c>
      <c r="D2091">
        <v>1663</v>
      </c>
    </row>
    <row r="2092" spans="1:4" x14ac:dyDescent="0.25">
      <c r="A2092" t="s">
        <v>6109</v>
      </c>
      <c r="B2092" t="s">
        <v>6107</v>
      </c>
      <c r="C2092" t="s">
        <v>6108</v>
      </c>
      <c r="D2092">
        <v>390</v>
      </c>
    </row>
    <row r="2093" spans="1:4" x14ac:dyDescent="0.25">
      <c r="A2093" t="s">
        <v>6112</v>
      </c>
      <c r="B2093" t="s">
        <v>6110</v>
      </c>
      <c r="C2093" t="s">
        <v>6111</v>
      </c>
      <c r="D2093">
        <v>562</v>
      </c>
    </row>
    <row r="2094" spans="1:4" x14ac:dyDescent="0.25">
      <c r="A2094" t="s">
        <v>6115</v>
      </c>
      <c r="B2094" t="s">
        <v>6113</v>
      </c>
      <c r="C2094" t="s">
        <v>6114</v>
      </c>
      <c r="D2094">
        <v>184</v>
      </c>
    </row>
    <row r="2095" spans="1:4" x14ac:dyDescent="0.25">
      <c r="A2095" t="s">
        <v>6117</v>
      </c>
      <c r="B2095" t="s">
        <v>6113</v>
      </c>
      <c r="C2095" t="s">
        <v>6116</v>
      </c>
      <c r="D2095">
        <v>1908</v>
      </c>
    </row>
    <row r="2096" spans="1:4" x14ac:dyDescent="0.25">
      <c r="A2096" t="s">
        <v>6119</v>
      </c>
      <c r="B2096" t="s">
        <v>6113</v>
      </c>
      <c r="C2096" t="s">
        <v>6118</v>
      </c>
      <c r="D2096">
        <v>1328</v>
      </c>
    </row>
    <row r="2097" spans="1:4" x14ac:dyDescent="0.25">
      <c r="A2097" t="s">
        <v>6121</v>
      </c>
      <c r="B2097" t="s">
        <v>6113</v>
      </c>
      <c r="C2097" t="s">
        <v>6120</v>
      </c>
      <c r="D2097">
        <v>992</v>
      </c>
    </row>
    <row r="2098" spans="1:4" x14ac:dyDescent="0.25">
      <c r="A2098" t="s">
        <v>6123</v>
      </c>
      <c r="B2098" t="s">
        <v>6113</v>
      </c>
      <c r="C2098" t="s">
        <v>6122</v>
      </c>
      <c r="D2098">
        <v>95</v>
      </c>
    </row>
    <row r="2099" spans="1:4" x14ac:dyDescent="0.25">
      <c r="A2099" t="s">
        <v>6126</v>
      </c>
      <c r="B2099" t="s">
        <v>6124</v>
      </c>
      <c r="C2099" t="s">
        <v>6125</v>
      </c>
      <c r="D2099">
        <v>426</v>
      </c>
    </row>
    <row r="2100" spans="1:4" x14ac:dyDescent="0.25">
      <c r="A2100" t="s">
        <v>6129</v>
      </c>
      <c r="B2100" t="s">
        <v>6127</v>
      </c>
      <c r="C2100" t="s">
        <v>6128</v>
      </c>
      <c r="D2100">
        <v>601</v>
      </c>
    </row>
    <row r="2101" spans="1:4" x14ac:dyDescent="0.25">
      <c r="A2101" t="s">
        <v>6132</v>
      </c>
      <c r="B2101" t="s">
        <v>6130</v>
      </c>
      <c r="C2101" t="s">
        <v>6131</v>
      </c>
      <c r="D2101">
        <v>34</v>
      </c>
    </row>
    <row r="2102" spans="1:4" x14ac:dyDescent="0.25">
      <c r="A2102" t="s">
        <v>6134</v>
      </c>
      <c r="B2102" t="s">
        <v>6130</v>
      </c>
      <c r="C2102" t="s">
        <v>6133</v>
      </c>
      <c r="D2102">
        <v>219</v>
      </c>
    </row>
    <row r="2103" spans="1:4" x14ac:dyDescent="0.25">
      <c r="A2103" t="s">
        <v>6136</v>
      </c>
      <c r="B2103" t="s">
        <v>6130</v>
      </c>
      <c r="C2103" t="s">
        <v>6135</v>
      </c>
      <c r="D2103">
        <v>190</v>
      </c>
    </row>
    <row r="2104" spans="1:4" x14ac:dyDescent="0.25">
      <c r="A2104" t="s">
        <v>6138</v>
      </c>
      <c r="B2104" t="s">
        <v>6130</v>
      </c>
      <c r="C2104" t="s">
        <v>6137</v>
      </c>
      <c r="D2104">
        <v>46</v>
      </c>
    </row>
    <row r="2105" spans="1:4" x14ac:dyDescent="0.25">
      <c r="A2105" t="s">
        <v>6141</v>
      </c>
      <c r="B2105" t="s">
        <v>6139</v>
      </c>
      <c r="C2105" t="s">
        <v>6140</v>
      </c>
      <c r="D2105">
        <v>2543</v>
      </c>
    </row>
    <row r="2106" spans="1:4" x14ac:dyDescent="0.25">
      <c r="A2106" t="s">
        <v>6143</v>
      </c>
      <c r="B2106" t="s">
        <v>6139</v>
      </c>
      <c r="C2106" t="s">
        <v>6142</v>
      </c>
      <c r="D2106">
        <v>948</v>
      </c>
    </row>
    <row r="2107" spans="1:4" x14ac:dyDescent="0.25">
      <c r="A2107" t="s">
        <v>6146</v>
      </c>
      <c r="B2107" t="s">
        <v>6144</v>
      </c>
      <c r="C2107" t="s">
        <v>6145</v>
      </c>
      <c r="D2107">
        <v>73</v>
      </c>
    </row>
    <row r="2108" spans="1:4" x14ac:dyDescent="0.25">
      <c r="A2108" t="s">
        <v>6148</v>
      </c>
      <c r="B2108" t="s">
        <v>6144</v>
      </c>
      <c r="C2108" t="s">
        <v>6147</v>
      </c>
      <c r="D2108">
        <v>487</v>
      </c>
    </row>
    <row r="2109" spans="1:4" x14ac:dyDescent="0.25">
      <c r="A2109" t="s">
        <v>6151</v>
      </c>
      <c r="B2109" t="s">
        <v>6149</v>
      </c>
      <c r="C2109" t="s">
        <v>6150</v>
      </c>
      <c r="D2109">
        <v>84</v>
      </c>
    </row>
    <row r="2110" spans="1:4" x14ac:dyDescent="0.25">
      <c r="A2110" t="s">
        <v>6154</v>
      </c>
      <c r="B2110" t="s">
        <v>6152</v>
      </c>
      <c r="C2110" t="s">
        <v>6153</v>
      </c>
      <c r="D2110">
        <v>213</v>
      </c>
    </row>
    <row r="2111" spans="1:4" x14ac:dyDescent="0.25">
      <c r="A2111" t="s">
        <v>6157</v>
      </c>
      <c r="B2111" t="s">
        <v>6155</v>
      </c>
      <c r="C2111" t="s">
        <v>6156</v>
      </c>
      <c r="D2111">
        <v>136</v>
      </c>
    </row>
    <row r="2112" spans="1:4" x14ac:dyDescent="0.25">
      <c r="A2112" t="s">
        <v>6160</v>
      </c>
      <c r="B2112" t="s">
        <v>6158</v>
      </c>
      <c r="C2112" t="s">
        <v>6159</v>
      </c>
      <c r="D2112">
        <v>291</v>
      </c>
    </row>
    <row r="2113" spans="1:4" x14ac:dyDescent="0.25">
      <c r="A2113" t="s">
        <v>6163</v>
      </c>
      <c r="B2113" t="s">
        <v>6161</v>
      </c>
      <c r="C2113" t="s">
        <v>6162</v>
      </c>
      <c r="D2113">
        <v>244</v>
      </c>
    </row>
    <row r="2114" spans="1:4" x14ac:dyDescent="0.25">
      <c r="A2114" t="s">
        <v>6166</v>
      </c>
      <c r="B2114" t="s">
        <v>6164</v>
      </c>
      <c r="C2114" t="s">
        <v>6165</v>
      </c>
      <c r="D2114">
        <v>1517</v>
      </c>
    </row>
    <row r="2115" spans="1:4" x14ac:dyDescent="0.25">
      <c r="A2115" t="s">
        <v>6169</v>
      </c>
      <c r="B2115" t="s">
        <v>6167</v>
      </c>
      <c r="C2115" t="s">
        <v>6168</v>
      </c>
      <c r="D2115">
        <v>205</v>
      </c>
    </row>
    <row r="2116" spans="1:4" x14ac:dyDescent="0.25">
      <c r="A2116" t="s">
        <v>6172</v>
      </c>
      <c r="B2116" t="s">
        <v>6170</v>
      </c>
      <c r="C2116" t="s">
        <v>6171</v>
      </c>
      <c r="D2116">
        <v>531</v>
      </c>
    </row>
    <row r="2117" spans="1:4" x14ac:dyDescent="0.25">
      <c r="A2117" t="s">
        <v>6175</v>
      </c>
      <c r="B2117" t="s">
        <v>6173</v>
      </c>
      <c r="C2117" t="s">
        <v>6174</v>
      </c>
      <c r="D2117">
        <v>741</v>
      </c>
    </row>
    <row r="2118" spans="1:4" x14ac:dyDescent="0.25">
      <c r="A2118" t="s">
        <v>6178</v>
      </c>
      <c r="B2118" t="s">
        <v>6176</v>
      </c>
      <c r="C2118" t="s">
        <v>6177</v>
      </c>
      <c r="D2118">
        <v>481</v>
      </c>
    </row>
    <row r="2119" spans="1:4" x14ac:dyDescent="0.25">
      <c r="A2119" t="s">
        <v>6181</v>
      </c>
      <c r="B2119" t="s">
        <v>6179</v>
      </c>
      <c r="C2119" t="s">
        <v>6180</v>
      </c>
      <c r="D2119">
        <v>741</v>
      </c>
    </row>
    <row r="2120" spans="1:4" x14ac:dyDescent="0.25">
      <c r="A2120" t="s">
        <v>6184</v>
      </c>
      <c r="B2120" t="s">
        <v>6182</v>
      </c>
      <c r="C2120" t="s">
        <v>6183</v>
      </c>
      <c r="D2120">
        <v>1102</v>
      </c>
    </row>
    <row r="2121" spans="1:4" x14ac:dyDescent="0.25">
      <c r="A2121" t="s">
        <v>6187</v>
      </c>
      <c r="B2121" t="s">
        <v>6185</v>
      </c>
      <c r="C2121" t="s">
        <v>6186</v>
      </c>
      <c r="D2121">
        <v>463</v>
      </c>
    </row>
    <row r="2122" spans="1:4" x14ac:dyDescent="0.25">
      <c r="A2122" t="s">
        <v>6189</v>
      </c>
      <c r="B2122" t="s">
        <v>6185</v>
      </c>
      <c r="C2122" t="s">
        <v>6188</v>
      </c>
      <c r="D2122">
        <v>273</v>
      </c>
    </row>
    <row r="2123" spans="1:4" x14ac:dyDescent="0.25">
      <c r="A2123" t="s">
        <v>6192</v>
      </c>
      <c r="B2123" t="s">
        <v>6190</v>
      </c>
      <c r="C2123" t="s">
        <v>6191</v>
      </c>
      <c r="D2123">
        <v>1349</v>
      </c>
    </row>
    <row r="2124" spans="1:4" x14ac:dyDescent="0.25">
      <c r="A2124" t="s">
        <v>6195</v>
      </c>
      <c r="B2124" t="s">
        <v>6193</v>
      </c>
      <c r="C2124" t="s">
        <v>6194</v>
      </c>
      <c r="D2124">
        <v>343</v>
      </c>
    </row>
    <row r="2125" spans="1:4" x14ac:dyDescent="0.25">
      <c r="A2125" t="s">
        <v>6198</v>
      </c>
      <c r="B2125" t="s">
        <v>6196</v>
      </c>
      <c r="C2125" t="s">
        <v>6197</v>
      </c>
      <c r="D2125">
        <v>108</v>
      </c>
    </row>
    <row r="2126" spans="1:4" x14ac:dyDescent="0.25">
      <c r="A2126" t="s">
        <v>6201</v>
      </c>
      <c r="B2126" t="s">
        <v>6199</v>
      </c>
      <c r="C2126" t="s">
        <v>6200</v>
      </c>
      <c r="D2126">
        <v>1153</v>
      </c>
    </row>
    <row r="2127" spans="1:4" x14ac:dyDescent="0.25">
      <c r="A2127" t="s">
        <v>6204</v>
      </c>
      <c r="B2127" t="s">
        <v>6202</v>
      </c>
      <c r="C2127" t="s">
        <v>6203</v>
      </c>
      <c r="D2127">
        <v>600</v>
      </c>
    </row>
    <row r="2128" spans="1:4" x14ac:dyDescent="0.25">
      <c r="A2128" t="s">
        <v>6207</v>
      </c>
      <c r="B2128" t="s">
        <v>6205</v>
      </c>
      <c r="C2128" t="s">
        <v>6206</v>
      </c>
      <c r="D2128">
        <v>601</v>
      </c>
    </row>
    <row r="2129" spans="1:4" x14ac:dyDescent="0.25">
      <c r="A2129" t="s">
        <v>6210</v>
      </c>
      <c r="B2129" t="s">
        <v>6208</v>
      </c>
      <c r="C2129" t="s">
        <v>6209</v>
      </c>
      <c r="D2129">
        <v>873</v>
      </c>
    </row>
    <row r="2130" spans="1:4" x14ac:dyDescent="0.25">
      <c r="A2130" t="s">
        <v>6213</v>
      </c>
      <c r="B2130" t="s">
        <v>6211</v>
      </c>
      <c r="C2130" t="s">
        <v>6212</v>
      </c>
      <c r="D2130">
        <v>605</v>
      </c>
    </row>
    <row r="2131" spans="1:4" x14ac:dyDescent="0.25">
      <c r="A2131" t="s">
        <v>6216</v>
      </c>
      <c r="B2131" t="s">
        <v>6214</v>
      </c>
      <c r="C2131" t="s">
        <v>6215</v>
      </c>
      <c r="D2131">
        <v>964</v>
      </c>
    </row>
    <row r="2132" spans="1:4" x14ac:dyDescent="0.25">
      <c r="A2132" t="s">
        <v>6219</v>
      </c>
      <c r="B2132" t="s">
        <v>6217</v>
      </c>
      <c r="C2132" t="s">
        <v>6218</v>
      </c>
      <c r="D2132">
        <v>249</v>
      </c>
    </row>
    <row r="2133" spans="1:4" x14ac:dyDescent="0.25">
      <c r="A2133" t="s">
        <v>6222</v>
      </c>
      <c r="B2133" t="s">
        <v>6220</v>
      </c>
      <c r="C2133" t="s">
        <v>6221</v>
      </c>
      <c r="D2133">
        <v>1652</v>
      </c>
    </row>
    <row r="2134" spans="1:4" x14ac:dyDescent="0.25">
      <c r="A2134" t="s">
        <v>6224</v>
      </c>
      <c r="B2134" t="s">
        <v>6220</v>
      </c>
      <c r="C2134" t="s">
        <v>6223</v>
      </c>
      <c r="D2134">
        <v>784</v>
      </c>
    </row>
    <row r="2135" spans="1:4" x14ac:dyDescent="0.25">
      <c r="A2135" t="s">
        <v>6227</v>
      </c>
      <c r="B2135" t="s">
        <v>6225</v>
      </c>
      <c r="C2135" t="s">
        <v>6226</v>
      </c>
      <c r="D2135">
        <v>223</v>
      </c>
    </row>
    <row r="2136" spans="1:4" x14ac:dyDescent="0.25">
      <c r="A2136" t="s">
        <v>6230</v>
      </c>
      <c r="B2136" t="s">
        <v>6228</v>
      </c>
      <c r="C2136" t="s">
        <v>6229</v>
      </c>
      <c r="D2136">
        <v>397</v>
      </c>
    </row>
    <row r="2137" spans="1:4" x14ac:dyDescent="0.25">
      <c r="A2137" t="s">
        <v>6233</v>
      </c>
      <c r="B2137" t="s">
        <v>6231</v>
      </c>
      <c r="C2137" t="s">
        <v>6232</v>
      </c>
      <c r="D2137">
        <v>514</v>
      </c>
    </row>
    <row r="2138" spans="1:4" x14ac:dyDescent="0.25">
      <c r="A2138" t="s">
        <v>6236</v>
      </c>
      <c r="B2138" t="s">
        <v>6234</v>
      </c>
      <c r="C2138" t="s">
        <v>6235</v>
      </c>
      <c r="D2138">
        <v>3545</v>
      </c>
    </row>
    <row r="2139" spans="1:4" x14ac:dyDescent="0.25">
      <c r="A2139" t="s">
        <v>6239</v>
      </c>
      <c r="B2139" t="s">
        <v>6237</v>
      </c>
      <c r="C2139" t="s">
        <v>6238</v>
      </c>
      <c r="D2139">
        <v>98</v>
      </c>
    </row>
    <row r="2140" spans="1:4" x14ac:dyDescent="0.25">
      <c r="A2140" t="s">
        <v>6242</v>
      </c>
      <c r="B2140" t="s">
        <v>6240</v>
      </c>
      <c r="C2140" t="s">
        <v>6241</v>
      </c>
      <c r="D2140">
        <v>2156</v>
      </c>
    </row>
    <row r="2141" spans="1:4" x14ac:dyDescent="0.25">
      <c r="A2141" t="s">
        <v>6245</v>
      </c>
      <c r="B2141" t="s">
        <v>6243</v>
      </c>
      <c r="C2141" t="s">
        <v>6244</v>
      </c>
      <c r="D2141">
        <v>244</v>
      </c>
    </row>
    <row r="2142" spans="1:4" x14ac:dyDescent="0.25">
      <c r="A2142" t="s">
        <v>6248</v>
      </c>
      <c r="B2142" t="s">
        <v>6246</v>
      </c>
      <c r="C2142" t="s">
        <v>6247</v>
      </c>
      <c r="D2142">
        <v>406</v>
      </c>
    </row>
    <row r="2143" spans="1:4" x14ac:dyDescent="0.25">
      <c r="A2143" t="s">
        <v>6250</v>
      </c>
      <c r="B2143" t="s">
        <v>6246</v>
      </c>
      <c r="C2143" t="s">
        <v>6249</v>
      </c>
      <c r="D2143">
        <v>570</v>
      </c>
    </row>
    <row r="2144" spans="1:4" x14ac:dyDescent="0.25">
      <c r="A2144" t="s">
        <v>6253</v>
      </c>
      <c r="B2144" t="s">
        <v>6251</v>
      </c>
      <c r="C2144" t="s">
        <v>6252</v>
      </c>
      <c r="D2144">
        <v>251</v>
      </c>
    </row>
    <row r="2145" spans="1:4" x14ac:dyDescent="0.25">
      <c r="A2145" t="s">
        <v>6256</v>
      </c>
      <c r="B2145" t="s">
        <v>6254</v>
      </c>
      <c r="C2145" t="s">
        <v>6255</v>
      </c>
      <c r="D2145">
        <v>404</v>
      </c>
    </row>
    <row r="2146" spans="1:4" x14ac:dyDescent="0.25">
      <c r="A2146" t="s">
        <v>6259</v>
      </c>
      <c r="B2146" t="s">
        <v>6257</v>
      </c>
      <c r="C2146" t="s">
        <v>6258</v>
      </c>
      <c r="D2146">
        <v>227</v>
      </c>
    </row>
    <row r="2147" spans="1:4" x14ac:dyDescent="0.25">
      <c r="A2147" t="s">
        <v>6262</v>
      </c>
      <c r="B2147" t="s">
        <v>6260</v>
      </c>
      <c r="C2147" t="s">
        <v>6261</v>
      </c>
      <c r="D2147">
        <v>423</v>
      </c>
    </row>
    <row r="2148" spans="1:4" x14ac:dyDescent="0.25">
      <c r="A2148" t="s">
        <v>6265</v>
      </c>
      <c r="B2148" t="s">
        <v>6263</v>
      </c>
      <c r="C2148" t="s">
        <v>6264</v>
      </c>
      <c r="D2148">
        <v>327</v>
      </c>
    </row>
    <row r="2149" spans="1:4" x14ac:dyDescent="0.25">
      <c r="A2149" t="s">
        <v>6268</v>
      </c>
      <c r="B2149" t="s">
        <v>6266</v>
      </c>
      <c r="C2149" t="s">
        <v>6267</v>
      </c>
      <c r="D2149">
        <v>395</v>
      </c>
    </row>
    <row r="2150" spans="1:4" x14ac:dyDescent="0.25">
      <c r="A2150" t="s">
        <v>6271</v>
      </c>
      <c r="B2150" t="s">
        <v>6269</v>
      </c>
      <c r="C2150" t="s">
        <v>6270</v>
      </c>
      <c r="D2150">
        <v>629</v>
      </c>
    </row>
    <row r="2151" spans="1:4" x14ac:dyDescent="0.25">
      <c r="A2151" t="s">
        <v>6274</v>
      </c>
      <c r="B2151" t="s">
        <v>6272</v>
      </c>
      <c r="C2151" t="s">
        <v>6273</v>
      </c>
      <c r="D2151">
        <v>514</v>
      </c>
    </row>
    <row r="2152" spans="1:4" x14ac:dyDescent="0.25">
      <c r="A2152" t="s">
        <v>6277</v>
      </c>
      <c r="B2152" t="s">
        <v>6275</v>
      </c>
      <c r="C2152" t="s">
        <v>6276</v>
      </c>
      <c r="D2152">
        <v>145</v>
      </c>
    </row>
    <row r="2153" spans="1:4" x14ac:dyDescent="0.25">
      <c r="A2153" t="s">
        <v>6280</v>
      </c>
      <c r="B2153" t="s">
        <v>6278</v>
      </c>
      <c r="C2153" t="s">
        <v>6279</v>
      </c>
      <c r="D2153">
        <v>266</v>
      </c>
    </row>
    <row r="2154" spans="1:4" x14ac:dyDescent="0.25">
      <c r="A2154" t="s">
        <v>6283</v>
      </c>
      <c r="B2154" t="s">
        <v>6281</v>
      </c>
      <c r="C2154" t="s">
        <v>6282</v>
      </c>
      <c r="D2154">
        <v>1266</v>
      </c>
    </row>
    <row r="2155" spans="1:4" x14ac:dyDescent="0.25">
      <c r="A2155" t="s">
        <v>6286</v>
      </c>
      <c r="B2155" t="s">
        <v>6284</v>
      </c>
      <c r="C2155" t="s">
        <v>6285</v>
      </c>
      <c r="D2155">
        <v>2198</v>
      </c>
    </row>
    <row r="2156" spans="1:4" x14ac:dyDescent="0.25">
      <c r="A2156" t="s">
        <v>6289</v>
      </c>
      <c r="B2156" t="s">
        <v>6287</v>
      </c>
      <c r="C2156" t="s">
        <v>6288</v>
      </c>
      <c r="D2156">
        <v>271</v>
      </c>
    </row>
    <row r="2157" spans="1:4" x14ac:dyDescent="0.25">
      <c r="A2157" t="s">
        <v>6292</v>
      </c>
      <c r="B2157" t="s">
        <v>6290</v>
      </c>
      <c r="C2157" t="s">
        <v>6291</v>
      </c>
      <c r="D2157">
        <v>398</v>
      </c>
    </row>
    <row r="2158" spans="1:4" x14ac:dyDescent="0.25">
      <c r="A2158" t="s">
        <v>6295</v>
      </c>
      <c r="B2158" t="s">
        <v>6293</v>
      </c>
      <c r="C2158" t="s">
        <v>6294</v>
      </c>
      <c r="D2158">
        <v>828</v>
      </c>
    </row>
    <row r="2159" spans="1:4" x14ac:dyDescent="0.25">
      <c r="A2159" t="s">
        <v>6298</v>
      </c>
      <c r="B2159" t="s">
        <v>6296</v>
      </c>
      <c r="C2159" t="s">
        <v>6297</v>
      </c>
      <c r="D2159">
        <v>230</v>
      </c>
    </row>
    <row r="2160" spans="1:4" x14ac:dyDescent="0.25">
      <c r="A2160" t="s">
        <v>6301</v>
      </c>
      <c r="B2160" t="s">
        <v>6299</v>
      </c>
      <c r="C2160" t="s">
        <v>6300</v>
      </c>
      <c r="D2160">
        <v>254</v>
      </c>
    </row>
    <row r="2161" spans="1:4" x14ac:dyDescent="0.25">
      <c r="A2161" t="s">
        <v>6304</v>
      </c>
      <c r="B2161" t="s">
        <v>6302</v>
      </c>
      <c r="C2161" t="s">
        <v>6303</v>
      </c>
      <c r="D2161">
        <v>607</v>
      </c>
    </row>
    <row r="2162" spans="1:4" x14ac:dyDescent="0.25">
      <c r="A2162" t="s">
        <v>6307</v>
      </c>
      <c r="B2162" t="s">
        <v>6305</v>
      </c>
      <c r="C2162" t="s">
        <v>6306</v>
      </c>
      <c r="D2162">
        <v>162</v>
      </c>
    </row>
    <row r="2163" spans="1:4" x14ac:dyDescent="0.25">
      <c r="A2163" t="s">
        <v>6310</v>
      </c>
      <c r="B2163" t="s">
        <v>6308</v>
      </c>
      <c r="C2163" t="s">
        <v>6309</v>
      </c>
      <c r="D2163">
        <v>1578</v>
      </c>
    </row>
    <row r="2164" spans="1:4" x14ac:dyDescent="0.25">
      <c r="A2164" t="s">
        <v>6313</v>
      </c>
      <c r="B2164" t="s">
        <v>6311</v>
      </c>
      <c r="C2164" t="s">
        <v>6312</v>
      </c>
      <c r="D2164">
        <v>2159</v>
      </c>
    </row>
    <row r="2165" spans="1:4" x14ac:dyDescent="0.25">
      <c r="A2165" t="s">
        <v>6316</v>
      </c>
      <c r="B2165" t="s">
        <v>6314</v>
      </c>
      <c r="C2165" t="s">
        <v>6315</v>
      </c>
      <c r="D2165">
        <v>1031</v>
      </c>
    </row>
    <row r="2166" spans="1:4" x14ac:dyDescent="0.25">
      <c r="A2166" t="s">
        <v>6319</v>
      </c>
      <c r="B2166" t="s">
        <v>6317</v>
      </c>
      <c r="C2166" t="s">
        <v>6318</v>
      </c>
      <c r="D2166">
        <v>1947</v>
      </c>
    </row>
    <row r="2167" spans="1:4" x14ac:dyDescent="0.25">
      <c r="A2167" t="s">
        <v>6322</v>
      </c>
      <c r="B2167" t="s">
        <v>6320</v>
      </c>
      <c r="C2167" t="s">
        <v>6321</v>
      </c>
      <c r="D2167">
        <v>591</v>
      </c>
    </row>
    <row r="2168" spans="1:4" x14ac:dyDescent="0.25">
      <c r="A2168" t="s">
        <v>6325</v>
      </c>
      <c r="B2168" t="s">
        <v>6323</v>
      </c>
      <c r="C2168" t="s">
        <v>6324</v>
      </c>
      <c r="D2168">
        <v>351</v>
      </c>
    </row>
    <row r="2169" spans="1:4" x14ac:dyDescent="0.25">
      <c r="A2169" t="s">
        <v>6328</v>
      </c>
      <c r="B2169" t="s">
        <v>6326</v>
      </c>
      <c r="C2169" t="s">
        <v>6327</v>
      </c>
      <c r="D2169">
        <v>109</v>
      </c>
    </row>
    <row r="2170" spans="1:4" x14ac:dyDescent="0.25">
      <c r="A2170" t="s">
        <v>6331</v>
      </c>
      <c r="B2170" t="s">
        <v>6329</v>
      </c>
      <c r="C2170" t="s">
        <v>6330</v>
      </c>
      <c r="D2170">
        <v>261</v>
      </c>
    </row>
    <row r="2171" spans="1:4" x14ac:dyDescent="0.25">
      <c r="A2171" t="s">
        <v>6333</v>
      </c>
      <c r="B2171" t="s">
        <v>6329</v>
      </c>
      <c r="C2171" t="s">
        <v>6332</v>
      </c>
      <c r="D2171">
        <v>653</v>
      </c>
    </row>
    <row r="2172" spans="1:4" x14ac:dyDescent="0.25">
      <c r="A2172" t="s">
        <v>6335</v>
      </c>
      <c r="B2172" t="s">
        <v>6329</v>
      </c>
      <c r="C2172" t="s">
        <v>6334</v>
      </c>
      <c r="D2172">
        <v>179</v>
      </c>
    </row>
    <row r="2173" spans="1:4" x14ac:dyDescent="0.25">
      <c r="A2173" t="s">
        <v>6338</v>
      </c>
      <c r="B2173" t="s">
        <v>6336</v>
      </c>
      <c r="C2173" t="s">
        <v>6337</v>
      </c>
      <c r="D2173">
        <v>261</v>
      </c>
    </row>
    <row r="2174" spans="1:4" x14ac:dyDescent="0.25">
      <c r="A2174" t="s">
        <v>6340</v>
      </c>
      <c r="B2174" t="s">
        <v>6336</v>
      </c>
      <c r="C2174" t="s">
        <v>6339</v>
      </c>
      <c r="D2174">
        <v>350</v>
      </c>
    </row>
    <row r="2175" spans="1:4" x14ac:dyDescent="0.25">
      <c r="A2175" t="s">
        <v>6342</v>
      </c>
      <c r="B2175" t="s">
        <v>6336</v>
      </c>
      <c r="C2175" t="s">
        <v>6341</v>
      </c>
      <c r="D2175">
        <v>147</v>
      </c>
    </row>
    <row r="2176" spans="1:4" x14ac:dyDescent="0.25">
      <c r="A2176" t="s">
        <v>6345</v>
      </c>
      <c r="B2176" t="s">
        <v>6343</v>
      </c>
      <c r="C2176" t="s">
        <v>6344</v>
      </c>
      <c r="D2176">
        <v>1302</v>
      </c>
    </row>
    <row r="2177" spans="1:4" x14ac:dyDescent="0.25">
      <c r="A2177" t="s">
        <v>6348</v>
      </c>
      <c r="B2177" t="s">
        <v>6346</v>
      </c>
      <c r="C2177" t="s">
        <v>6347</v>
      </c>
      <c r="D2177">
        <v>586</v>
      </c>
    </row>
    <row r="2178" spans="1:4" x14ac:dyDescent="0.25">
      <c r="A2178" t="s">
        <v>6350</v>
      </c>
      <c r="B2178" t="s">
        <v>6346</v>
      </c>
      <c r="C2178" t="s">
        <v>6349</v>
      </c>
      <c r="D2178">
        <v>352</v>
      </c>
    </row>
    <row r="2179" spans="1:4" x14ac:dyDescent="0.25">
      <c r="A2179" t="s">
        <v>6353</v>
      </c>
      <c r="B2179" t="s">
        <v>6351</v>
      </c>
      <c r="C2179" t="s">
        <v>6352</v>
      </c>
      <c r="D2179">
        <v>795</v>
      </c>
    </row>
    <row r="2180" spans="1:4" x14ac:dyDescent="0.25">
      <c r="A2180" t="s">
        <v>6355</v>
      </c>
      <c r="B2180" t="s">
        <v>6351</v>
      </c>
      <c r="C2180" t="s">
        <v>6354</v>
      </c>
      <c r="D2180">
        <v>37</v>
      </c>
    </row>
    <row r="2181" spans="1:4" x14ac:dyDescent="0.25">
      <c r="A2181" t="s">
        <v>6358</v>
      </c>
      <c r="B2181" t="s">
        <v>6356</v>
      </c>
      <c r="C2181" t="s">
        <v>6357</v>
      </c>
      <c r="D2181">
        <v>486</v>
      </c>
    </row>
    <row r="2182" spans="1:4" x14ac:dyDescent="0.25">
      <c r="A2182" t="s">
        <v>6361</v>
      </c>
      <c r="B2182" t="s">
        <v>6359</v>
      </c>
      <c r="C2182" t="s">
        <v>6360</v>
      </c>
      <c r="D2182">
        <v>186</v>
      </c>
    </row>
    <row r="2183" spans="1:4" x14ac:dyDescent="0.25">
      <c r="A2183" t="s">
        <v>6364</v>
      </c>
      <c r="B2183" t="s">
        <v>6362</v>
      </c>
      <c r="C2183" t="s">
        <v>6363</v>
      </c>
      <c r="D2183">
        <v>203</v>
      </c>
    </row>
    <row r="2184" spans="1:4" x14ac:dyDescent="0.25">
      <c r="A2184" t="s">
        <v>6367</v>
      </c>
      <c r="B2184" t="s">
        <v>6365</v>
      </c>
      <c r="C2184" t="s">
        <v>6366</v>
      </c>
      <c r="D2184">
        <v>2253</v>
      </c>
    </row>
    <row r="2185" spans="1:4" x14ac:dyDescent="0.25">
      <c r="A2185" t="s">
        <v>6370</v>
      </c>
      <c r="B2185" t="s">
        <v>6368</v>
      </c>
      <c r="C2185" t="s">
        <v>6369</v>
      </c>
      <c r="D2185">
        <v>404</v>
      </c>
    </row>
    <row r="2186" spans="1:4" x14ac:dyDescent="0.25">
      <c r="A2186" t="s">
        <v>6373</v>
      </c>
      <c r="B2186" t="s">
        <v>6371</v>
      </c>
      <c r="C2186" t="s">
        <v>6372</v>
      </c>
      <c r="D2186">
        <v>284</v>
      </c>
    </row>
    <row r="2187" spans="1:4" x14ac:dyDescent="0.25">
      <c r="A2187" t="s">
        <v>6376</v>
      </c>
      <c r="B2187" t="s">
        <v>6374</v>
      </c>
      <c r="C2187" t="s">
        <v>6375</v>
      </c>
      <c r="D2187">
        <v>527</v>
      </c>
    </row>
    <row r="2188" spans="1:4" x14ac:dyDescent="0.25">
      <c r="A2188" t="s">
        <v>6379</v>
      </c>
      <c r="B2188" t="s">
        <v>6377</v>
      </c>
      <c r="C2188" t="s">
        <v>6378</v>
      </c>
      <c r="D2188">
        <v>788</v>
      </c>
    </row>
    <row r="2189" spans="1:4" x14ac:dyDescent="0.25">
      <c r="A2189" t="s">
        <v>6382</v>
      </c>
      <c r="B2189" t="s">
        <v>6380</v>
      </c>
      <c r="C2189" t="s">
        <v>6381</v>
      </c>
      <c r="D2189">
        <v>392</v>
      </c>
    </row>
    <row r="2190" spans="1:4" x14ac:dyDescent="0.25">
      <c r="A2190" t="s">
        <v>6385</v>
      </c>
      <c r="B2190" t="s">
        <v>6383</v>
      </c>
      <c r="C2190" t="s">
        <v>6384</v>
      </c>
      <c r="D2190">
        <v>941</v>
      </c>
    </row>
    <row r="2191" spans="1:4" x14ac:dyDescent="0.25">
      <c r="A2191" t="s">
        <v>6388</v>
      </c>
      <c r="B2191" t="s">
        <v>6386</v>
      </c>
      <c r="C2191" t="s">
        <v>6387</v>
      </c>
      <c r="D2191">
        <v>226</v>
      </c>
    </row>
    <row r="2192" spans="1:4" x14ac:dyDescent="0.25">
      <c r="A2192" t="s">
        <v>6391</v>
      </c>
      <c r="B2192" t="s">
        <v>6389</v>
      </c>
      <c r="C2192" t="s">
        <v>6390</v>
      </c>
      <c r="D2192">
        <v>650</v>
      </c>
    </row>
    <row r="2193" spans="1:4" x14ac:dyDescent="0.25">
      <c r="A2193" t="s">
        <v>6394</v>
      </c>
      <c r="B2193" t="s">
        <v>6392</v>
      </c>
      <c r="C2193" t="s">
        <v>6393</v>
      </c>
      <c r="D2193">
        <v>409</v>
      </c>
    </row>
    <row r="2194" spans="1:4" x14ac:dyDescent="0.25">
      <c r="A2194" t="s">
        <v>6397</v>
      </c>
      <c r="B2194" t="s">
        <v>6395</v>
      </c>
      <c r="C2194" t="s">
        <v>6396</v>
      </c>
      <c r="D2194">
        <v>780</v>
      </c>
    </row>
    <row r="2195" spans="1:4" x14ac:dyDescent="0.25">
      <c r="A2195" t="s">
        <v>6400</v>
      </c>
      <c r="B2195" t="s">
        <v>6398</v>
      </c>
      <c r="C2195" t="s">
        <v>6399</v>
      </c>
      <c r="D2195">
        <v>1188</v>
      </c>
    </row>
    <row r="2196" spans="1:4" x14ac:dyDescent="0.25">
      <c r="A2196" t="s">
        <v>6403</v>
      </c>
      <c r="B2196" t="s">
        <v>6401</v>
      </c>
      <c r="C2196" t="s">
        <v>6402</v>
      </c>
      <c r="D2196">
        <v>459</v>
      </c>
    </row>
    <row r="2197" spans="1:4" x14ac:dyDescent="0.25">
      <c r="A2197" t="s">
        <v>6405</v>
      </c>
      <c r="B2197" t="s">
        <v>6401</v>
      </c>
      <c r="C2197" t="s">
        <v>6404</v>
      </c>
      <c r="D2197">
        <v>52</v>
      </c>
    </row>
    <row r="2198" spans="1:4" x14ac:dyDescent="0.25">
      <c r="A2198" t="s">
        <v>6408</v>
      </c>
      <c r="B2198" t="s">
        <v>6406</v>
      </c>
      <c r="C2198" t="s">
        <v>6407</v>
      </c>
      <c r="D2198">
        <v>201</v>
      </c>
    </row>
    <row r="2199" spans="1:4" x14ac:dyDescent="0.25">
      <c r="A2199" t="s">
        <v>6411</v>
      </c>
      <c r="B2199" t="s">
        <v>6409</v>
      </c>
      <c r="C2199" t="s">
        <v>6410</v>
      </c>
      <c r="D2199">
        <v>135</v>
      </c>
    </row>
    <row r="2200" spans="1:4" x14ac:dyDescent="0.25">
      <c r="A2200" t="s">
        <v>6414</v>
      </c>
      <c r="B2200" t="s">
        <v>6412</v>
      </c>
      <c r="C2200" t="s">
        <v>6413</v>
      </c>
      <c r="D2200">
        <v>459</v>
      </c>
    </row>
    <row r="2201" spans="1:4" x14ac:dyDescent="0.25">
      <c r="A2201" t="s">
        <v>6416</v>
      </c>
      <c r="B2201" t="s">
        <v>6412</v>
      </c>
      <c r="C2201" t="s">
        <v>6415</v>
      </c>
      <c r="D2201">
        <v>306</v>
      </c>
    </row>
    <row r="2202" spans="1:4" x14ac:dyDescent="0.25">
      <c r="A2202" t="s">
        <v>6418</v>
      </c>
      <c r="B2202" t="s">
        <v>6412</v>
      </c>
      <c r="C2202" t="s">
        <v>6417</v>
      </c>
      <c r="D2202">
        <v>78</v>
      </c>
    </row>
    <row r="2203" spans="1:4" x14ac:dyDescent="0.25">
      <c r="A2203" t="s">
        <v>6421</v>
      </c>
      <c r="B2203" t="s">
        <v>6419</v>
      </c>
      <c r="C2203" t="s">
        <v>6420</v>
      </c>
      <c r="D2203">
        <v>779</v>
      </c>
    </row>
    <row r="2204" spans="1:4" x14ac:dyDescent="0.25">
      <c r="A2204" t="s">
        <v>6424</v>
      </c>
      <c r="B2204" t="s">
        <v>6422</v>
      </c>
      <c r="C2204" t="s">
        <v>6423</v>
      </c>
      <c r="D2204">
        <v>280</v>
      </c>
    </row>
    <row r="2205" spans="1:4" x14ac:dyDescent="0.25">
      <c r="A2205" t="s">
        <v>6426</v>
      </c>
      <c r="B2205" t="s">
        <v>6422</v>
      </c>
      <c r="C2205" t="s">
        <v>6425</v>
      </c>
      <c r="D2205">
        <v>124</v>
      </c>
    </row>
    <row r="2206" spans="1:4" x14ac:dyDescent="0.25">
      <c r="A2206" t="s">
        <v>6428</v>
      </c>
      <c r="B2206" t="s">
        <v>6422</v>
      </c>
      <c r="C2206" t="s">
        <v>6427</v>
      </c>
      <c r="D2206">
        <v>240</v>
      </c>
    </row>
    <row r="2207" spans="1:4" x14ac:dyDescent="0.25">
      <c r="A2207" t="s">
        <v>6430</v>
      </c>
      <c r="B2207" t="s">
        <v>6422</v>
      </c>
      <c r="C2207" t="s">
        <v>6429</v>
      </c>
      <c r="D2207">
        <v>50</v>
      </c>
    </row>
    <row r="2208" spans="1:4" x14ac:dyDescent="0.25">
      <c r="A2208" t="s">
        <v>6432</v>
      </c>
      <c r="B2208" t="s">
        <v>6422</v>
      </c>
      <c r="C2208" t="s">
        <v>6431</v>
      </c>
      <c r="D2208">
        <v>140</v>
      </c>
    </row>
    <row r="2209" spans="1:4" x14ac:dyDescent="0.25">
      <c r="A2209" t="s">
        <v>6434</v>
      </c>
      <c r="B2209" t="s">
        <v>6422</v>
      </c>
      <c r="C2209" t="s">
        <v>6433</v>
      </c>
      <c r="D2209">
        <v>200</v>
      </c>
    </row>
    <row r="2210" spans="1:4" x14ac:dyDescent="0.25">
      <c r="A2210" t="s">
        <v>6437</v>
      </c>
      <c r="B2210" t="s">
        <v>6435</v>
      </c>
      <c r="C2210" t="s">
        <v>6436</v>
      </c>
      <c r="D2210">
        <v>314</v>
      </c>
    </row>
    <row r="2211" spans="1:4" x14ac:dyDescent="0.25">
      <c r="A2211" t="s">
        <v>6440</v>
      </c>
      <c r="B2211" t="s">
        <v>6438</v>
      </c>
      <c r="C2211" t="s">
        <v>6439</v>
      </c>
      <c r="D2211">
        <v>373</v>
      </c>
    </row>
    <row r="2212" spans="1:4" x14ac:dyDescent="0.25">
      <c r="A2212" t="s">
        <v>6443</v>
      </c>
      <c r="B2212" t="s">
        <v>6441</v>
      </c>
      <c r="C2212" t="s">
        <v>6442</v>
      </c>
      <c r="D2212">
        <v>2419</v>
      </c>
    </row>
    <row r="2213" spans="1:4" x14ac:dyDescent="0.25">
      <c r="A2213" t="s">
        <v>6445</v>
      </c>
      <c r="B2213" t="s">
        <v>6441</v>
      </c>
      <c r="C2213" t="s">
        <v>6444</v>
      </c>
      <c r="D2213">
        <v>591</v>
      </c>
    </row>
    <row r="2214" spans="1:4" x14ac:dyDescent="0.25">
      <c r="A2214" t="s">
        <v>6448</v>
      </c>
      <c r="B2214" t="s">
        <v>6446</v>
      </c>
      <c r="C2214" t="s">
        <v>6447</v>
      </c>
      <c r="D2214">
        <v>111</v>
      </c>
    </row>
    <row r="2215" spans="1:4" x14ac:dyDescent="0.25">
      <c r="A2215" t="s">
        <v>6451</v>
      </c>
      <c r="B2215" t="s">
        <v>6449</v>
      </c>
      <c r="C2215" t="s">
        <v>6450</v>
      </c>
      <c r="D2215">
        <v>160</v>
      </c>
    </row>
    <row r="2216" spans="1:4" x14ac:dyDescent="0.25">
      <c r="A2216" t="s">
        <v>6454</v>
      </c>
      <c r="B2216" t="s">
        <v>6452</v>
      </c>
      <c r="C2216" t="s">
        <v>6453</v>
      </c>
      <c r="D2216">
        <v>229</v>
      </c>
    </row>
    <row r="2217" spans="1:4" x14ac:dyDescent="0.25">
      <c r="A2217" t="s">
        <v>6457</v>
      </c>
      <c r="B2217" t="s">
        <v>6455</v>
      </c>
      <c r="C2217" t="s">
        <v>6456</v>
      </c>
      <c r="D2217">
        <v>482</v>
      </c>
    </row>
    <row r="2218" spans="1:4" x14ac:dyDescent="0.25">
      <c r="A2218" t="s">
        <v>6460</v>
      </c>
      <c r="B2218" t="s">
        <v>6458</v>
      </c>
      <c r="C2218" t="s">
        <v>6459</v>
      </c>
      <c r="D2218">
        <v>40</v>
      </c>
    </row>
    <row r="2219" spans="1:4" x14ac:dyDescent="0.25">
      <c r="A2219" t="s">
        <v>6463</v>
      </c>
      <c r="B2219" t="s">
        <v>6461</v>
      </c>
      <c r="C2219" t="s">
        <v>6462</v>
      </c>
      <c r="D2219">
        <v>100</v>
      </c>
    </row>
    <row r="2220" spans="1:4" x14ac:dyDescent="0.25">
      <c r="A2220" t="s">
        <v>6466</v>
      </c>
      <c r="B2220" t="s">
        <v>6464</v>
      </c>
      <c r="C2220" t="s">
        <v>6465</v>
      </c>
      <c r="D2220">
        <v>254</v>
      </c>
    </row>
    <row r="2221" spans="1:4" x14ac:dyDescent="0.25">
      <c r="A2221" t="s">
        <v>6469</v>
      </c>
      <c r="B2221" t="s">
        <v>6467</v>
      </c>
      <c r="C2221" t="s">
        <v>6468</v>
      </c>
      <c r="D2221">
        <v>199</v>
      </c>
    </row>
    <row r="2222" spans="1:4" x14ac:dyDescent="0.25">
      <c r="A2222" t="s">
        <v>6472</v>
      </c>
      <c r="B2222" t="s">
        <v>6470</v>
      </c>
      <c r="C2222" t="s">
        <v>6471</v>
      </c>
      <c r="D2222">
        <v>164</v>
      </c>
    </row>
    <row r="2223" spans="1:4" x14ac:dyDescent="0.25">
      <c r="A2223" t="s">
        <v>6475</v>
      </c>
      <c r="B2223" t="s">
        <v>6473</v>
      </c>
      <c r="C2223" t="s">
        <v>6474</v>
      </c>
      <c r="D2223">
        <v>39</v>
      </c>
    </row>
    <row r="2224" spans="1:4" x14ac:dyDescent="0.25">
      <c r="A2224" t="s">
        <v>6478</v>
      </c>
      <c r="B2224" t="s">
        <v>6476</v>
      </c>
      <c r="C2224" t="s">
        <v>6477</v>
      </c>
      <c r="D2224">
        <v>650</v>
      </c>
    </row>
    <row r="2225" spans="1:4" x14ac:dyDescent="0.25">
      <c r="A2225" t="s">
        <v>6481</v>
      </c>
      <c r="B2225" t="s">
        <v>6479</v>
      </c>
      <c r="C2225" t="s">
        <v>6480</v>
      </c>
      <c r="D2225">
        <v>1444</v>
      </c>
    </row>
    <row r="2226" spans="1:4" x14ac:dyDescent="0.25">
      <c r="A2226" t="s">
        <v>6484</v>
      </c>
      <c r="B2226" t="s">
        <v>6482</v>
      </c>
      <c r="C2226" t="s">
        <v>6483</v>
      </c>
      <c r="D2226">
        <v>431</v>
      </c>
    </row>
    <row r="2227" spans="1:4" x14ac:dyDescent="0.25">
      <c r="A2227" t="s">
        <v>6487</v>
      </c>
      <c r="B2227" t="s">
        <v>6485</v>
      </c>
      <c r="C2227" t="s">
        <v>6486</v>
      </c>
      <c r="D2227">
        <v>114</v>
      </c>
    </row>
    <row r="2228" spans="1:4" x14ac:dyDescent="0.25">
      <c r="A2228" t="s">
        <v>6490</v>
      </c>
      <c r="B2228" t="s">
        <v>6488</v>
      </c>
      <c r="C2228" t="s">
        <v>6489</v>
      </c>
      <c r="D2228">
        <v>720</v>
      </c>
    </row>
    <row r="2229" spans="1:4" x14ac:dyDescent="0.25">
      <c r="A2229" t="s">
        <v>6493</v>
      </c>
      <c r="B2229" t="s">
        <v>6491</v>
      </c>
      <c r="C2229" t="s">
        <v>6492</v>
      </c>
      <c r="D2229">
        <v>715</v>
      </c>
    </row>
    <row r="2230" spans="1:4" x14ac:dyDescent="0.25">
      <c r="A2230" t="s">
        <v>6496</v>
      </c>
      <c r="B2230" t="s">
        <v>6494</v>
      </c>
      <c r="C2230" t="s">
        <v>6495</v>
      </c>
      <c r="D2230">
        <v>752</v>
      </c>
    </row>
    <row r="2231" spans="1:4" x14ac:dyDescent="0.25">
      <c r="A2231" t="s">
        <v>6498</v>
      </c>
      <c r="B2231" t="s">
        <v>6494</v>
      </c>
      <c r="C2231" t="s">
        <v>6497</v>
      </c>
      <c r="D2231">
        <v>129</v>
      </c>
    </row>
    <row r="2232" spans="1:4" x14ac:dyDescent="0.25">
      <c r="A2232" t="s">
        <v>6501</v>
      </c>
      <c r="B2232" t="s">
        <v>6499</v>
      </c>
      <c r="C2232" t="s">
        <v>6500</v>
      </c>
      <c r="D2232">
        <v>162</v>
      </c>
    </row>
    <row r="2233" spans="1:4" x14ac:dyDescent="0.25">
      <c r="A2233" t="s">
        <v>6504</v>
      </c>
      <c r="B2233" t="s">
        <v>6502</v>
      </c>
      <c r="C2233" t="s">
        <v>6503</v>
      </c>
      <c r="D2233">
        <v>394</v>
      </c>
    </row>
    <row r="2234" spans="1:4" x14ac:dyDescent="0.25">
      <c r="A2234" t="s">
        <v>6507</v>
      </c>
      <c r="B2234" t="s">
        <v>6505</v>
      </c>
      <c r="C2234" t="s">
        <v>6506</v>
      </c>
      <c r="D2234">
        <v>834</v>
      </c>
    </row>
    <row r="2235" spans="1:4" x14ac:dyDescent="0.25">
      <c r="A2235" t="s">
        <v>6510</v>
      </c>
      <c r="B2235" t="s">
        <v>6508</v>
      </c>
      <c r="C2235" t="s">
        <v>6509</v>
      </c>
      <c r="D2235">
        <v>211</v>
      </c>
    </row>
    <row r="2236" spans="1:4" x14ac:dyDescent="0.25">
      <c r="A2236" t="s">
        <v>6513</v>
      </c>
      <c r="B2236" t="s">
        <v>6511</v>
      </c>
      <c r="C2236" t="s">
        <v>6512</v>
      </c>
      <c r="D2236">
        <v>721</v>
      </c>
    </row>
    <row r="2237" spans="1:4" x14ac:dyDescent="0.25">
      <c r="A2237" t="s">
        <v>6516</v>
      </c>
      <c r="B2237" t="s">
        <v>6514</v>
      </c>
      <c r="C2237" t="s">
        <v>6515</v>
      </c>
      <c r="D2237">
        <v>79</v>
      </c>
    </row>
    <row r="2238" spans="1:4" x14ac:dyDescent="0.25">
      <c r="A2238" t="s">
        <v>6519</v>
      </c>
      <c r="B2238" t="s">
        <v>6517</v>
      </c>
      <c r="C2238" t="s">
        <v>6518</v>
      </c>
      <c r="D2238">
        <v>592</v>
      </c>
    </row>
    <row r="2239" spans="1:4" x14ac:dyDescent="0.25">
      <c r="A2239" t="s">
        <v>6522</v>
      </c>
      <c r="B2239" t="s">
        <v>6520</v>
      </c>
      <c r="C2239" t="s">
        <v>6521</v>
      </c>
      <c r="D2239">
        <v>359</v>
      </c>
    </row>
    <row r="2240" spans="1:4" x14ac:dyDescent="0.25">
      <c r="A2240" t="s">
        <v>6525</v>
      </c>
      <c r="B2240" t="s">
        <v>6523</v>
      </c>
      <c r="C2240" t="s">
        <v>6524</v>
      </c>
      <c r="D2240">
        <v>62</v>
      </c>
    </row>
    <row r="2241" spans="1:4" x14ac:dyDescent="0.25">
      <c r="A2241" t="s">
        <v>6528</v>
      </c>
      <c r="B2241" t="s">
        <v>6526</v>
      </c>
      <c r="C2241" t="s">
        <v>6527</v>
      </c>
      <c r="D2241">
        <v>846</v>
      </c>
    </row>
    <row r="2242" spans="1:4" x14ac:dyDescent="0.25">
      <c r="A2242" t="s">
        <v>6531</v>
      </c>
      <c r="B2242" t="s">
        <v>6529</v>
      </c>
      <c r="C2242" t="s">
        <v>6530</v>
      </c>
      <c r="D2242">
        <v>567</v>
      </c>
    </row>
    <row r="2243" spans="1:4" x14ac:dyDescent="0.25">
      <c r="A2243" t="s">
        <v>6534</v>
      </c>
      <c r="B2243" t="s">
        <v>6532</v>
      </c>
      <c r="C2243" t="s">
        <v>6533</v>
      </c>
      <c r="D2243">
        <v>752</v>
      </c>
    </row>
    <row r="2244" spans="1:4" x14ac:dyDescent="0.25">
      <c r="A2244" t="s">
        <v>6537</v>
      </c>
      <c r="B2244" t="s">
        <v>6535</v>
      </c>
      <c r="C2244" t="s">
        <v>6536</v>
      </c>
      <c r="D2244">
        <v>534</v>
      </c>
    </row>
    <row r="2245" spans="1:4" x14ac:dyDescent="0.25">
      <c r="A2245" t="s">
        <v>6540</v>
      </c>
      <c r="B2245" t="s">
        <v>6538</v>
      </c>
      <c r="C2245" t="s">
        <v>6539</v>
      </c>
      <c r="D2245">
        <v>106</v>
      </c>
    </row>
    <row r="2246" spans="1:4" x14ac:dyDescent="0.25">
      <c r="A2246" t="s">
        <v>6543</v>
      </c>
      <c r="B2246" t="s">
        <v>6541</v>
      </c>
      <c r="C2246" t="s">
        <v>6542</v>
      </c>
      <c r="D2246">
        <v>1412</v>
      </c>
    </row>
    <row r="2247" spans="1:4" x14ac:dyDescent="0.25">
      <c r="A2247" t="s">
        <v>6546</v>
      </c>
      <c r="B2247" t="s">
        <v>6544</v>
      </c>
      <c r="C2247" t="s">
        <v>6545</v>
      </c>
      <c r="D2247">
        <v>367</v>
      </c>
    </row>
    <row r="2248" spans="1:4" x14ac:dyDescent="0.25">
      <c r="A2248" t="s">
        <v>6548</v>
      </c>
      <c r="B2248" t="s">
        <v>6544</v>
      </c>
      <c r="C2248" t="s">
        <v>6547</v>
      </c>
      <c r="D2248">
        <v>359</v>
      </c>
    </row>
    <row r="2249" spans="1:4" x14ac:dyDescent="0.25">
      <c r="A2249" t="s">
        <v>6550</v>
      </c>
      <c r="B2249" t="s">
        <v>6544</v>
      </c>
      <c r="C2249" t="s">
        <v>6549</v>
      </c>
      <c r="D2249">
        <v>213</v>
      </c>
    </row>
    <row r="2250" spans="1:4" x14ac:dyDescent="0.25">
      <c r="A2250" t="s">
        <v>6553</v>
      </c>
      <c r="B2250" t="s">
        <v>6551</v>
      </c>
      <c r="C2250" t="s">
        <v>6552</v>
      </c>
      <c r="D2250">
        <v>120</v>
      </c>
    </row>
    <row r="2251" spans="1:4" x14ac:dyDescent="0.25">
      <c r="A2251" t="s">
        <v>6556</v>
      </c>
      <c r="B2251" t="s">
        <v>6554</v>
      </c>
      <c r="C2251" t="s">
        <v>6555</v>
      </c>
      <c r="D2251">
        <v>138</v>
      </c>
    </row>
    <row r="2252" spans="1:4" x14ac:dyDescent="0.25">
      <c r="A2252" t="s">
        <v>6559</v>
      </c>
      <c r="B2252" t="s">
        <v>6557</v>
      </c>
      <c r="C2252" t="s">
        <v>6558</v>
      </c>
      <c r="D2252">
        <v>321</v>
      </c>
    </row>
    <row r="2253" spans="1:4" x14ac:dyDescent="0.25">
      <c r="A2253" t="s">
        <v>6562</v>
      </c>
      <c r="B2253" t="s">
        <v>6560</v>
      </c>
      <c r="C2253" t="s">
        <v>6561</v>
      </c>
      <c r="D2253">
        <v>3051</v>
      </c>
    </row>
    <row r="2254" spans="1:4" x14ac:dyDescent="0.25">
      <c r="A2254" t="s">
        <v>6564</v>
      </c>
      <c r="B2254" t="s">
        <v>6560</v>
      </c>
      <c r="C2254" t="s">
        <v>6563</v>
      </c>
      <c r="D2254">
        <v>508</v>
      </c>
    </row>
    <row r="2255" spans="1:4" x14ac:dyDescent="0.25">
      <c r="A2255" t="s">
        <v>6567</v>
      </c>
      <c r="B2255" t="s">
        <v>6565</v>
      </c>
      <c r="C2255" t="s">
        <v>6566</v>
      </c>
      <c r="D2255">
        <v>1046</v>
      </c>
    </row>
    <row r="2256" spans="1:4" x14ac:dyDescent="0.25">
      <c r="A2256" t="s">
        <v>6570</v>
      </c>
      <c r="B2256" t="s">
        <v>6568</v>
      </c>
      <c r="C2256" t="s">
        <v>6569</v>
      </c>
      <c r="D2256">
        <v>1307</v>
      </c>
    </row>
    <row r="2257" spans="1:4" x14ac:dyDescent="0.25">
      <c r="A2257" t="s">
        <v>6573</v>
      </c>
      <c r="B2257" t="s">
        <v>6571</v>
      </c>
      <c r="C2257" t="s">
        <v>6572</v>
      </c>
      <c r="D2257">
        <v>598</v>
      </c>
    </row>
    <row r="2258" spans="1:4" x14ac:dyDescent="0.25">
      <c r="A2258" t="s">
        <v>6576</v>
      </c>
      <c r="B2258" t="s">
        <v>6574</v>
      </c>
      <c r="C2258" t="s">
        <v>6575</v>
      </c>
      <c r="D2258">
        <v>282</v>
      </c>
    </row>
    <row r="2259" spans="1:4" x14ac:dyDescent="0.25">
      <c r="A2259" t="s">
        <v>6579</v>
      </c>
      <c r="B2259" t="s">
        <v>6577</v>
      </c>
      <c r="C2259" t="s">
        <v>6578</v>
      </c>
      <c r="D2259">
        <v>200</v>
      </c>
    </row>
    <row r="2260" spans="1:4" x14ac:dyDescent="0.25">
      <c r="A2260" t="s">
        <v>6582</v>
      </c>
      <c r="B2260" t="s">
        <v>6580</v>
      </c>
      <c r="C2260" t="s">
        <v>6581</v>
      </c>
      <c r="D2260">
        <v>153</v>
      </c>
    </row>
    <row r="2261" spans="1:4" x14ac:dyDescent="0.25">
      <c r="A2261" t="s">
        <v>6584</v>
      </c>
      <c r="B2261" t="s">
        <v>6580</v>
      </c>
      <c r="C2261" t="s">
        <v>6583</v>
      </c>
      <c r="D2261">
        <v>190</v>
      </c>
    </row>
    <row r="2262" spans="1:4" x14ac:dyDescent="0.25">
      <c r="A2262" t="s">
        <v>6587</v>
      </c>
      <c r="B2262" t="s">
        <v>6585</v>
      </c>
      <c r="C2262" t="s">
        <v>6586</v>
      </c>
      <c r="D2262">
        <v>257</v>
      </c>
    </row>
    <row r="2263" spans="1:4" x14ac:dyDescent="0.25">
      <c r="A2263" t="s">
        <v>6590</v>
      </c>
      <c r="B2263" t="s">
        <v>6588</v>
      </c>
      <c r="C2263" t="s">
        <v>6589</v>
      </c>
      <c r="D2263">
        <v>1909</v>
      </c>
    </row>
    <row r="2264" spans="1:4" x14ac:dyDescent="0.25">
      <c r="A2264" t="s">
        <v>6593</v>
      </c>
      <c r="B2264" t="s">
        <v>6591</v>
      </c>
      <c r="C2264" t="s">
        <v>6592</v>
      </c>
      <c r="D2264">
        <v>821</v>
      </c>
    </row>
    <row r="2265" spans="1:4" x14ac:dyDescent="0.25">
      <c r="A2265" t="s">
        <v>6596</v>
      </c>
      <c r="B2265" t="s">
        <v>6594</v>
      </c>
      <c r="C2265" t="s">
        <v>6595</v>
      </c>
      <c r="D2265">
        <v>500</v>
      </c>
    </row>
    <row r="2266" spans="1:4" x14ac:dyDescent="0.25">
      <c r="A2266" t="s">
        <v>6599</v>
      </c>
      <c r="B2266" t="s">
        <v>6597</v>
      </c>
      <c r="C2266" t="s">
        <v>6598</v>
      </c>
      <c r="D2266">
        <v>262</v>
      </c>
    </row>
    <row r="2267" spans="1:4" x14ac:dyDescent="0.25">
      <c r="A2267" t="s">
        <v>6602</v>
      </c>
      <c r="B2267" t="s">
        <v>6600</v>
      </c>
      <c r="C2267" t="s">
        <v>6601</v>
      </c>
      <c r="D2267">
        <v>1092</v>
      </c>
    </row>
    <row r="2268" spans="1:4" x14ac:dyDescent="0.25">
      <c r="A2268" t="s">
        <v>6605</v>
      </c>
      <c r="B2268" t="s">
        <v>6603</v>
      </c>
      <c r="C2268" t="s">
        <v>6604</v>
      </c>
      <c r="D2268">
        <v>670</v>
      </c>
    </row>
    <row r="2269" spans="1:4" x14ac:dyDescent="0.25">
      <c r="A2269" t="s">
        <v>6608</v>
      </c>
      <c r="B2269" t="s">
        <v>6606</v>
      </c>
      <c r="C2269" t="s">
        <v>6607</v>
      </c>
      <c r="D2269">
        <v>479</v>
      </c>
    </row>
    <row r="2270" spans="1:4" x14ac:dyDescent="0.25">
      <c r="A2270" t="s">
        <v>6611</v>
      </c>
      <c r="B2270" t="s">
        <v>6609</v>
      </c>
      <c r="C2270" t="s">
        <v>6610</v>
      </c>
      <c r="D2270">
        <v>563</v>
      </c>
    </row>
    <row r="2271" spans="1:4" x14ac:dyDescent="0.25">
      <c r="A2271" t="s">
        <v>6614</v>
      </c>
      <c r="B2271" t="s">
        <v>6612</v>
      </c>
      <c r="C2271" t="s">
        <v>6613</v>
      </c>
      <c r="D2271">
        <v>125</v>
      </c>
    </row>
    <row r="2272" spans="1:4" x14ac:dyDescent="0.25">
      <c r="A2272" t="s">
        <v>6617</v>
      </c>
      <c r="B2272" t="s">
        <v>6615</v>
      </c>
      <c r="C2272" t="s">
        <v>6616</v>
      </c>
      <c r="D2272">
        <v>538</v>
      </c>
    </row>
    <row r="2273" spans="1:4" x14ac:dyDescent="0.25">
      <c r="A2273" t="s">
        <v>6619</v>
      </c>
      <c r="B2273" t="s">
        <v>6615</v>
      </c>
      <c r="C2273" t="s">
        <v>6618</v>
      </c>
      <c r="D2273">
        <v>1912</v>
      </c>
    </row>
    <row r="2274" spans="1:4" x14ac:dyDescent="0.25">
      <c r="A2274" t="s">
        <v>6621</v>
      </c>
      <c r="B2274" t="s">
        <v>6615</v>
      </c>
      <c r="C2274" t="s">
        <v>6620</v>
      </c>
      <c r="D2274">
        <v>223</v>
      </c>
    </row>
    <row r="2275" spans="1:4" x14ac:dyDescent="0.25">
      <c r="A2275" t="s">
        <v>6624</v>
      </c>
      <c r="B2275" t="s">
        <v>6622</v>
      </c>
      <c r="C2275" t="s">
        <v>6623</v>
      </c>
      <c r="D2275">
        <v>236</v>
      </c>
    </row>
    <row r="2276" spans="1:4" x14ac:dyDescent="0.25">
      <c r="A2276" t="s">
        <v>6627</v>
      </c>
      <c r="B2276" t="s">
        <v>6625</v>
      </c>
      <c r="C2276" t="s">
        <v>6626</v>
      </c>
      <c r="D2276">
        <v>362</v>
      </c>
    </row>
    <row r="2277" spans="1:4" x14ac:dyDescent="0.25">
      <c r="A2277" t="s">
        <v>6630</v>
      </c>
      <c r="B2277" t="s">
        <v>6628</v>
      </c>
      <c r="C2277" t="s">
        <v>6629</v>
      </c>
      <c r="D2277">
        <v>1257</v>
      </c>
    </row>
    <row r="2278" spans="1:4" x14ac:dyDescent="0.25">
      <c r="A2278" t="s">
        <v>6632</v>
      </c>
      <c r="B2278" t="s">
        <v>6628</v>
      </c>
      <c r="C2278" t="s">
        <v>6631</v>
      </c>
      <c r="D2278">
        <v>721</v>
      </c>
    </row>
    <row r="2279" spans="1:4" x14ac:dyDescent="0.25">
      <c r="A2279" t="s">
        <v>6634</v>
      </c>
      <c r="B2279" t="s">
        <v>6628</v>
      </c>
      <c r="C2279" t="s">
        <v>6633</v>
      </c>
      <c r="D2279">
        <v>688</v>
      </c>
    </row>
    <row r="2280" spans="1:4" x14ac:dyDescent="0.25">
      <c r="A2280" t="s">
        <v>6636</v>
      </c>
      <c r="B2280" t="s">
        <v>6628</v>
      </c>
      <c r="C2280" t="s">
        <v>6635</v>
      </c>
      <c r="D2280">
        <v>795</v>
      </c>
    </row>
    <row r="2281" spans="1:4" x14ac:dyDescent="0.25">
      <c r="A2281" t="s">
        <v>6638</v>
      </c>
      <c r="B2281" t="s">
        <v>6628</v>
      </c>
      <c r="C2281" t="s">
        <v>6637</v>
      </c>
      <c r="D2281">
        <v>262</v>
      </c>
    </row>
    <row r="2282" spans="1:4" x14ac:dyDescent="0.25">
      <c r="A2282" t="s">
        <v>6641</v>
      </c>
      <c r="B2282" t="s">
        <v>6639</v>
      </c>
      <c r="C2282" t="s">
        <v>6640</v>
      </c>
      <c r="D2282">
        <v>251</v>
      </c>
    </row>
    <row r="2283" spans="1:4" x14ac:dyDescent="0.25">
      <c r="A2283" t="s">
        <v>6644</v>
      </c>
      <c r="B2283" t="s">
        <v>6642</v>
      </c>
      <c r="C2283" t="s">
        <v>6643</v>
      </c>
      <c r="D2283">
        <v>270</v>
      </c>
    </row>
    <row r="2284" spans="1:4" x14ac:dyDescent="0.25">
      <c r="A2284" t="s">
        <v>6647</v>
      </c>
      <c r="B2284" t="s">
        <v>6645</v>
      </c>
      <c r="C2284" t="s">
        <v>6646</v>
      </c>
      <c r="D2284">
        <v>165</v>
      </c>
    </row>
    <row r="2285" spans="1:4" x14ac:dyDescent="0.25">
      <c r="A2285" t="s">
        <v>6650</v>
      </c>
      <c r="B2285" t="s">
        <v>6648</v>
      </c>
      <c r="C2285" t="s">
        <v>6649</v>
      </c>
      <c r="D2285">
        <v>599</v>
      </c>
    </row>
    <row r="2286" spans="1:4" x14ac:dyDescent="0.25">
      <c r="A2286" t="s">
        <v>6653</v>
      </c>
      <c r="B2286" t="s">
        <v>6651</v>
      </c>
      <c r="C2286" t="s">
        <v>6652</v>
      </c>
      <c r="D2286">
        <v>552</v>
      </c>
    </row>
    <row r="2287" spans="1:4" x14ac:dyDescent="0.25">
      <c r="A2287" t="s">
        <v>6656</v>
      </c>
      <c r="B2287" t="s">
        <v>6654</v>
      </c>
      <c r="C2287" t="s">
        <v>6655</v>
      </c>
      <c r="D2287">
        <v>196</v>
      </c>
    </row>
    <row r="2288" spans="1:4" x14ac:dyDescent="0.25">
      <c r="A2288" t="s">
        <v>6659</v>
      </c>
      <c r="B2288" t="s">
        <v>6657</v>
      </c>
      <c r="C2288" t="s">
        <v>6658</v>
      </c>
      <c r="D2288">
        <v>117</v>
      </c>
    </row>
    <row r="2289" spans="1:4" x14ac:dyDescent="0.25">
      <c r="A2289" t="s">
        <v>6662</v>
      </c>
      <c r="B2289" t="s">
        <v>6660</v>
      </c>
      <c r="C2289" t="s">
        <v>6661</v>
      </c>
      <c r="D2289">
        <v>112</v>
      </c>
    </row>
    <row r="2290" spans="1:4" x14ac:dyDescent="0.25">
      <c r="A2290" t="s">
        <v>6665</v>
      </c>
      <c r="B2290" t="s">
        <v>6663</v>
      </c>
      <c r="C2290" t="s">
        <v>6664</v>
      </c>
      <c r="D2290">
        <v>214</v>
      </c>
    </row>
    <row r="2291" spans="1:4" x14ac:dyDescent="0.25">
      <c r="A2291" t="s">
        <v>6668</v>
      </c>
      <c r="B2291" t="s">
        <v>6666</v>
      </c>
      <c r="C2291" t="s">
        <v>6667</v>
      </c>
      <c r="D2291">
        <v>1078</v>
      </c>
    </row>
    <row r="2292" spans="1:4" x14ac:dyDescent="0.25">
      <c r="A2292" t="s">
        <v>6671</v>
      </c>
      <c r="B2292" t="s">
        <v>6669</v>
      </c>
      <c r="C2292" t="s">
        <v>6670</v>
      </c>
      <c r="D2292">
        <v>315</v>
      </c>
    </row>
    <row r="2293" spans="1:4" x14ac:dyDescent="0.25">
      <c r="A2293" t="s">
        <v>6674</v>
      </c>
      <c r="B2293" t="s">
        <v>6672</v>
      </c>
      <c r="C2293" t="s">
        <v>6673</v>
      </c>
      <c r="D2293">
        <v>149</v>
      </c>
    </row>
    <row r="2294" spans="1:4" x14ac:dyDescent="0.25">
      <c r="A2294" t="s">
        <v>6677</v>
      </c>
      <c r="B2294" t="s">
        <v>6675</v>
      </c>
      <c r="C2294" t="s">
        <v>6676</v>
      </c>
      <c r="D2294">
        <v>239</v>
      </c>
    </row>
    <row r="2295" spans="1:4" x14ac:dyDescent="0.25">
      <c r="A2295" t="s">
        <v>6680</v>
      </c>
      <c r="B2295" t="s">
        <v>6678</v>
      </c>
      <c r="C2295" t="s">
        <v>6679</v>
      </c>
      <c r="D2295">
        <v>1014</v>
      </c>
    </row>
    <row r="2296" spans="1:4" x14ac:dyDescent="0.25">
      <c r="A2296" t="s">
        <v>6683</v>
      </c>
      <c r="B2296" t="s">
        <v>6681</v>
      </c>
      <c r="C2296" t="s">
        <v>6682</v>
      </c>
      <c r="D2296">
        <v>660</v>
      </c>
    </row>
    <row r="2297" spans="1:4" x14ac:dyDescent="0.25">
      <c r="A2297" t="s">
        <v>6686</v>
      </c>
      <c r="B2297" t="s">
        <v>6684</v>
      </c>
      <c r="C2297" t="s">
        <v>6685</v>
      </c>
      <c r="D2297">
        <v>1199</v>
      </c>
    </row>
    <row r="2298" spans="1:4" x14ac:dyDescent="0.25">
      <c r="A2298" t="s">
        <v>6689</v>
      </c>
      <c r="B2298" t="s">
        <v>6687</v>
      </c>
      <c r="C2298" t="s">
        <v>6688</v>
      </c>
      <c r="D2298">
        <v>274</v>
      </c>
    </row>
    <row r="2299" spans="1:4" x14ac:dyDescent="0.25">
      <c r="A2299" t="s">
        <v>6692</v>
      </c>
      <c r="B2299" t="s">
        <v>6690</v>
      </c>
      <c r="C2299" t="s">
        <v>6691</v>
      </c>
      <c r="D2299">
        <v>244</v>
      </c>
    </row>
    <row r="2300" spans="1:4" x14ac:dyDescent="0.25">
      <c r="A2300" t="s">
        <v>6695</v>
      </c>
      <c r="B2300" t="s">
        <v>6693</v>
      </c>
      <c r="C2300" t="s">
        <v>6694</v>
      </c>
      <c r="D2300">
        <v>180</v>
      </c>
    </row>
    <row r="2301" spans="1:4" x14ac:dyDescent="0.25">
      <c r="A2301" t="s">
        <v>6698</v>
      </c>
      <c r="B2301" t="s">
        <v>6696</v>
      </c>
      <c r="C2301" t="s">
        <v>6697</v>
      </c>
      <c r="D2301">
        <v>976</v>
      </c>
    </row>
    <row r="2302" spans="1:4" x14ac:dyDescent="0.25">
      <c r="A2302" t="s">
        <v>6701</v>
      </c>
      <c r="B2302" t="s">
        <v>6699</v>
      </c>
      <c r="C2302" t="s">
        <v>6700</v>
      </c>
      <c r="D2302">
        <v>1283</v>
      </c>
    </row>
    <row r="2303" spans="1:4" x14ac:dyDescent="0.25">
      <c r="A2303" t="s">
        <v>6704</v>
      </c>
      <c r="B2303" t="s">
        <v>6702</v>
      </c>
      <c r="C2303" t="s">
        <v>6703</v>
      </c>
      <c r="D2303">
        <v>109</v>
      </c>
    </row>
    <row r="2304" spans="1:4" x14ac:dyDescent="0.25">
      <c r="A2304" t="s">
        <v>6707</v>
      </c>
      <c r="B2304" t="s">
        <v>6705</v>
      </c>
      <c r="C2304" t="s">
        <v>6706</v>
      </c>
      <c r="D2304">
        <v>1597</v>
      </c>
    </row>
    <row r="2305" spans="1:4" x14ac:dyDescent="0.25">
      <c r="A2305" t="s">
        <v>6710</v>
      </c>
      <c r="B2305" t="s">
        <v>6708</v>
      </c>
      <c r="C2305" t="s">
        <v>6709</v>
      </c>
      <c r="D2305">
        <v>629</v>
      </c>
    </row>
    <row r="2306" spans="1:4" x14ac:dyDescent="0.25">
      <c r="A2306" t="s">
        <v>6713</v>
      </c>
      <c r="B2306" t="s">
        <v>6711</v>
      </c>
      <c r="C2306" t="s">
        <v>6712</v>
      </c>
      <c r="D2306">
        <v>762</v>
      </c>
    </row>
    <row r="2307" spans="1:4" x14ac:dyDescent="0.25">
      <c r="A2307" t="s">
        <v>6716</v>
      </c>
      <c r="B2307" t="s">
        <v>6714</v>
      </c>
      <c r="C2307" t="s">
        <v>6715</v>
      </c>
      <c r="D2307">
        <v>685</v>
      </c>
    </row>
    <row r="2308" spans="1:4" x14ac:dyDescent="0.25">
      <c r="A2308" t="s">
        <v>6719</v>
      </c>
      <c r="B2308" t="s">
        <v>6717</v>
      </c>
      <c r="C2308" t="s">
        <v>6718</v>
      </c>
      <c r="D2308">
        <v>282</v>
      </c>
    </row>
    <row r="2309" spans="1:4" x14ac:dyDescent="0.25">
      <c r="A2309" t="s">
        <v>6721</v>
      </c>
      <c r="B2309" t="s">
        <v>6717</v>
      </c>
      <c r="C2309" t="s">
        <v>6720</v>
      </c>
      <c r="D2309">
        <v>818</v>
      </c>
    </row>
    <row r="2310" spans="1:4" x14ac:dyDescent="0.25">
      <c r="A2310" t="s">
        <v>6724</v>
      </c>
      <c r="B2310" t="s">
        <v>6722</v>
      </c>
      <c r="C2310" t="s">
        <v>6723</v>
      </c>
      <c r="D2310">
        <v>239</v>
      </c>
    </row>
    <row r="2311" spans="1:4" x14ac:dyDescent="0.25">
      <c r="A2311" t="s">
        <v>6727</v>
      </c>
      <c r="B2311" t="s">
        <v>6725</v>
      </c>
      <c r="C2311" t="s">
        <v>6726</v>
      </c>
      <c r="D2311">
        <v>174</v>
      </c>
    </row>
    <row r="2312" spans="1:4" x14ac:dyDescent="0.25">
      <c r="A2312" t="s">
        <v>6729</v>
      </c>
      <c r="B2312" t="s">
        <v>6725</v>
      </c>
      <c r="C2312" t="s">
        <v>6728</v>
      </c>
      <c r="D2312">
        <v>686</v>
      </c>
    </row>
    <row r="2313" spans="1:4" x14ac:dyDescent="0.25">
      <c r="A2313" t="s">
        <v>6732</v>
      </c>
      <c r="B2313" t="s">
        <v>6730</v>
      </c>
      <c r="C2313" t="s">
        <v>6731</v>
      </c>
      <c r="D2313">
        <v>1211</v>
      </c>
    </row>
    <row r="2314" spans="1:4" x14ac:dyDescent="0.25">
      <c r="A2314" t="s">
        <v>6735</v>
      </c>
      <c r="B2314" t="s">
        <v>6733</v>
      </c>
      <c r="C2314" t="s">
        <v>6734</v>
      </c>
      <c r="D2314">
        <v>608</v>
      </c>
    </row>
    <row r="2315" spans="1:4" x14ac:dyDescent="0.25">
      <c r="A2315" t="s">
        <v>6738</v>
      </c>
      <c r="B2315" t="s">
        <v>6736</v>
      </c>
      <c r="C2315" t="s">
        <v>6737</v>
      </c>
      <c r="D2315">
        <v>805</v>
      </c>
    </row>
    <row r="2316" spans="1:4" x14ac:dyDescent="0.25">
      <c r="A2316" t="s">
        <v>6741</v>
      </c>
      <c r="B2316" t="s">
        <v>6739</v>
      </c>
      <c r="C2316" t="s">
        <v>6740</v>
      </c>
      <c r="D2316">
        <v>184</v>
      </c>
    </row>
    <row r="2317" spans="1:4" x14ac:dyDescent="0.25">
      <c r="A2317" t="s">
        <v>6744</v>
      </c>
      <c r="B2317" t="s">
        <v>6742</v>
      </c>
      <c r="C2317" t="s">
        <v>6743</v>
      </c>
      <c r="D2317">
        <v>1906</v>
      </c>
    </row>
    <row r="2318" spans="1:4" x14ac:dyDescent="0.25">
      <c r="A2318" t="s">
        <v>6747</v>
      </c>
      <c r="B2318" t="s">
        <v>6745</v>
      </c>
      <c r="C2318" t="s">
        <v>6746</v>
      </c>
      <c r="D2318">
        <v>436</v>
      </c>
    </row>
    <row r="2319" spans="1:4" x14ac:dyDescent="0.25">
      <c r="A2319" t="s">
        <v>6750</v>
      </c>
      <c r="B2319" t="s">
        <v>6748</v>
      </c>
      <c r="C2319" t="s">
        <v>6749</v>
      </c>
      <c r="D2319">
        <v>44</v>
      </c>
    </row>
    <row r="2320" spans="1:4" x14ac:dyDescent="0.25">
      <c r="A2320" t="s">
        <v>6753</v>
      </c>
      <c r="B2320" t="s">
        <v>6751</v>
      </c>
      <c r="C2320" t="s">
        <v>6752</v>
      </c>
      <c r="D2320">
        <v>1054</v>
      </c>
    </row>
    <row r="2321" spans="1:4" x14ac:dyDescent="0.25">
      <c r="A2321" t="s">
        <v>6756</v>
      </c>
      <c r="B2321" t="s">
        <v>6754</v>
      </c>
      <c r="C2321" t="s">
        <v>6755</v>
      </c>
      <c r="D2321">
        <v>124</v>
      </c>
    </row>
    <row r="2322" spans="1:4" x14ac:dyDescent="0.25">
      <c r="A2322" t="s">
        <v>6759</v>
      </c>
      <c r="B2322" t="s">
        <v>6757</v>
      </c>
      <c r="C2322" t="s">
        <v>6758</v>
      </c>
      <c r="D2322">
        <v>202</v>
      </c>
    </row>
    <row r="2323" spans="1:4" x14ac:dyDescent="0.25">
      <c r="A2323" t="s">
        <v>6762</v>
      </c>
      <c r="B2323" t="s">
        <v>6760</v>
      </c>
      <c r="C2323" t="s">
        <v>6761</v>
      </c>
      <c r="D2323">
        <v>756</v>
      </c>
    </row>
    <row r="2324" spans="1:4" x14ac:dyDescent="0.25">
      <c r="A2324" t="s">
        <v>6764</v>
      </c>
      <c r="B2324" t="s">
        <v>6760</v>
      </c>
      <c r="C2324" t="s">
        <v>6763</v>
      </c>
      <c r="D2324">
        <v>466</v>
      </c>
    </row>
    <row r="2325" spans="1:4" x14ac:dyDescent="0.25">
      <c r="A2325" t="s">
        <v>6767</v>
      </c>
      <c r="B2325" t="s">
        <v>6765</v>
      </c>
      <c r="C2325" t="s">
        <v>6766</v>
      </c>
      <c r="D2325">
        <v>495</v>
      </c>
    </row>
    <row r="2326" spans="1:4" x14ac:dyDescent="0.25">
      <c r="A2326" t="s">
        <v>6770</v>
      </c>
      <c r="B2326" t="s">
        <v>6768</v>
      </c>
      <c r="C2326" t="s">
        <v>6769</v>
      </c>
      <c r="D2326">
        <v>408</v>
      </c>
    </row>
    <row r="2327" spans="1:4" x14ac:dyDescent="0.25">
      <c r="A2327" t="s">
        <v>6773</v>
      </c>
      <c r="B2327" t="s">
        <v>6771</v>
      </c>
      <c r="C2327" t="s">
        <v>6772</v>
      </c>
      <c r="D2327">
        <v>419</v>
      </c>
    </row>
    <row r="2328" spans="1:4" x14ac:dyDescent="0.25">
      <c r="A2328" t="s">
        <v>6776</v>
      </c>
      <c r="B2328" t="s">
        <v>6774</v>
      </c>
      <c r="C2328" t="s">
        <v>6775</v>
      </c>
      <c r="D2328">
        <v>352</v>
      </c>
    </row>
    <row r="2329" spans="1:4" x14ac:dyDescent="0.25">
      <c r="A2329" t="s">
        <v>6779</v>
      </c>
      <c r="B2329" t="s">
        <v>6777</v>
      </c>
      <c r="C2329" t="s">
        <v>6778</v>
      </c>
      <c r="D2329">
        <v>2067</v>
      </c>
    </row>
    <row r="2330" spans="1:4" x14ac:dyDescent="0.25">
      <c r="A2330" t="s">
        <v>6782</v>
      </c>
      <c r="B2330" t="s">
        <v>6780</v>
      </c>
      <c r="C2330" t="s">
        <v>6781</v>
      </c>
      <c r="D2330">
        <v>98</v>
      </c>
    </row>
    <row r="2331" spans="1:4" x14ac:dyDescent="0.25">
      <c r="A2331" t="s">
        <v>6785</v>
      </c>
      <c r="B2331" t="s">
        <v>6783</v>
      </c>
      <c r="C2331" t="s">
        <v>6784</v>
      </c>
      <c r="D2331">
        <v>1063</v>
      </c>
    </row>
    <row r="2332" spans="1:4" x14ac:dyDescent="0.25">
      <c r="A2332" t="s">
        <v>6788</v>
      </c>
      <c r="B2332" t="s">
        <v>6786</v>
      </c>
      <c r="C2332" t="s">
        <v>6787</v>
      </c>
      <c r="D2332">
        <v>628</v>
      </c>
    </row>
    <row r="2333" spans="1:4" x14ac:dyDescent="0.25">
      <c r="A2333" t="s">
        <v>6791</v>
      </c>
      <c r="B2333" t="s">
        <v>6789</v>
      </c>
      <c r="C2333" t="s">
        <v>6790</v>
      </c>
      <c r="D2333">
        <v>698</v>
      </c>
    </row>
    <row r="2334" spans="1:4" x14ac:dyDescent="0.25">
      <c r="A2334" t="s">
        <v>6794</v>
      </c>
      <c r="B2334" t="s">
        <v>6792</v>
      </c>
      <c r="C2334" t="s">
        <v>6793</v>
      </c>
      <c r="D2334">
        <v>204</v>
      </c>
    </row>
    <row r="2335" spans="1:4" x14ac:dyDescent="0.25">
      <c r="A2335" t="s">
        <v>6797</v>
      </c>
      <c r="B2335" t="s">
        <v>6795</v>
      </c>
      <c r="C2335" t="s">
        <v>6796</v>
      </c>
      <c r="D2335">
        <v>1813</v>
      </c>
    </row>
    <row r="2336" spans="1:4" x14ac:dyDescent="0.25">
      <c r="A2336" t="s">
        <v>6800</v>
      </c>
      <c r="B2336" t="s">
        <v>6798</v>
      </c>
      <c r="C2336" t="s">
        <v>6799</v>
      </c>
      <c r="D2336">
        <v>576</v>
      </c>
    </row>
    <row r="2337" spans="1:4" x14ac:dyDescent="0.25">
      <c r="A2337" t="s">
        <v>6803</v>
      </c>
      <c r="B2337" t="s">
        <v>6801</v>
      </c>
      <c r="C2337" t="s">
        <v>6802</v>
      </c>
      <c r="D2337">
        <v>738</v>
      </c>
    </row>
    <row r="2338" spans="1:4" x14ac:dyDescent="0.25">
      <c r="A2338" t="s">
        <v>6806</v>
      </c>
      <c r="B2338" t="s">
        <v>6804</v>
      </c>
      <c r="C2338" t="s">
        <v>6805</v>
      </c>
      <c r="D2338">
        <v>449</v>
      </c>
    </row>
    <row r="2339" spans="1:4" x14ac:dyDescent="0.25">
      <c r="A2339" t="s">
        <v>6809</v>
      </c>
      <c r="B2339" t="s">
        <v>6807</v>
      </c>
      <c r="C2339" t="s">
        <v>6808</v>
      </c>
      <c r="D2339">
        <v>655</v>
      </c>
    </row>
    <row r="2340" spans="1:4" x14ac:dyDescent="0.25">
      <c r="A2340" t="s">
        <v>6812</v>
      </c>
      <c r="B2340" t="s">
        <v>6810</v>
      </c>
      <c r="C2340" t="s">
        <v>6811</v>
      </c>
      <c r="D2340">
        <v>47</v>
      </c>
    </row>
    <row r="2341" spans="1:4" x14ac:dyDescent="0.25">
      <c r="A2341" t="s">
        <v>6814</v>
      </c>
      <c r="B2341" t="s">
        <v>6810</v>
      </c>
      <c r="C2341" t="s">
        <v>6813</v>
      </c>
      <c r="D2341">
        <v>919</v>
      </c>
    </row>
    <row r="2342" spans="1:4" x14ac:dyDescent="0.25">
      <c r="A2342" t="s">
        <v>6816</v>
      </c>
      <c r="B2342" t="s">
        <v>6810</v>
      </c>
      <c r="C2342" t="s">
        <v>6815</v>
      </c>
      <c r="D2342">
        <v>393</v>
      </c>
    </row>
    <row r="2343" spans="1:4" x14ac:dyDescent="0.25">
      <c r="A2343" t="s">
        <v>6819</v>
      </c>
      <c r="B2343" t="s">
        <v>6817</v>
      </c>
      <c r="C2343" t="s">
        <v>6818</v>
      </c>
      <c r="D2343">
        <v>362</v>
      </c>
    </row>
    <row r="2344" spans="1:4" x14ac:dyDescent="0.25">
      <c r="A2344" t="s">
        <v>6821</v>
      </c>
      <c r="B2344" t="s">
        <v>6817</v>
      </c>
      <c r="C2344" t="s">
        <v>6820</v>
      </c>
      <c r="D2344">
        <v>440</v>
      </c>
    </row>
    <row r="2345" spans="1:4" x14ac:dyDescent="0.25">
      <c r="A2345" t="s">
        <v>6823</v>
      </c>
      <c r="B2345" t="s">
        <v>6817</v>
      </c>
      <c r="C2345" t="s">
        <v>6822</v>
      </c>
      <c r="D2345">
        <v>413</v>
      </c>
    </row>
    <row r="2346" spans="1:4" x14ac:dyDescent="0.25">
      <c r="A2346" t="s">
        <v>6826</v>
      </c>
      <c r="B2346" t="s">
        <v>6824</v>
      </c>
      <c r="C2346" t="s">
        <v>6825</v>
      </c>
      <c r="D2346">
        <v>53</v>
      </c>
    </row>
    <row r="2347" spans="1:4" x14ac:dyDescent="0.25">
      <c r="A2347" t="s">
        <v>6829</v>
      </c>
      <c r="B2347" t="s">
        <v>6827</v>
      </c>
      <c r="C2347" t="s">
        <v>6828</v>
      </c>
      <c r="D2347">
        <v>149</v>
      </c>
    </row>
    <row r="2348" spans="1:4" x14ac:dyDescent="0.25">
      <c r="A2348" t="s">
        <v>6831</v>
      </c>
      <c r="B2348" t="s">
        <v>6827</v>
      </c>
      <c r="C2348" t="s">
        <v>6830</v>
      </c>
      <c r="D2348">
        <v>1041</v>
      </c>
    </row>
    <row r="2349" spans="1:4" x14ac:dyDescent="0.25">
      <c r="A2349" t="s">
        <v>6833</v>
      </c>
      <c r="B2349" t="s">
        <v>6827</v>
      </c>
      <c r="C2349" t="s">
        <v>6832</v>
      </c>
      <c r="D2349">
        <v>117</v>
      </c>
    </row>
    <row r="2350" spans="1:4" x14ac:dyDescent="0.25">
      <c r="A2350" t="s">
        <v>6835</v>
      </c>
      <c r="B2350" t="s">
        <v>6827</v>
      </c>
      <c r="C2350" t="s">
        <v>6834</v>
      </c>
      <c r="D2350">
        <v>324</v>
      </c>
    </row>
    <row r="2351" spans="1:4" x14ac:dyDescent="0.25">
      <c r="A2351" t="s">
        <v>6838</v>
      </c>
      <c r="B2351" t="s">
        <v>6836</v>
      </c>
      <c r="C2351" t="s">
        <v>6837</v>
      </c>
      <c r="D2351">
        <v>1488</v>
      </c>
    </row>
    <row r="2352" spans="1:4" x14ac:dyDescent="0.25">
      <c r="A2352" t="s">
        <v>6841</v>
      </c>
      <c r="B2352" t="s">
        <v>6839</v>
      </c>
      <c r="C2352" t="s">
        <v>6840</v>
      </c>
      <c r="D2352">
        <v>757</v>
      </c>
    </row>
    <row r="2353" spans="1:4" x14ac:dyDescent="0.25">
      <c r="A2353" t="s">
        <v>6844</v>
      </c>
      <c r="B2353" t="s">
        <v>6842</v>
      </c>
      <c r="C2353" t="s">
        <v>6843</v>
      </c>
      <c r="D2353">
        <v>2052</v>
      </c>
    </row>
    <row r="2354" spans="1:4" x14ac:dyDescent="0.25">
      <c r="A2354" t="s">
        <v>6847</v>
      </c>
      <c r="B2354" t="s">
        <v>6845</v>
      </c>
      <c r="C2354" t="s">
        <v>6846</v>
      </c>
      <c r="D2354">
        <v>90</v>
      </c>
    </row>
    <row r="2355" spans="1:4" x14ac:dyDescent="0.25">
      <c r="A2355" t="s">
        <v>6850</v>
      </c>
      <c r="B2355" t="s">
        <v>6848</v>
      </c>
      <c r="C2355" t="s">
        <v>6849</v>
      </c>
      <c r="D2355">
        <v>212</v>
      </c>
    </row>
    <row r="2356" spans="1:4" x14ac:dyDescent="0.25">
      <c r="A2356" t="s">
        <v>6853</v>
      </c>
      <c r="B2356" t="s">
        <v>6851</v>
      </c>
      <c r="C2356" t="s">
        <v>6852</v>
      </c>
      <c r="D2356">
        <v>180</v>
      </c>
    </row>
    <row r="2357" spans="1:4" x14ac:dyDescent="0.25">
      <c r="A2357" t="s">
        <v>6856</v>
      </c>
      <c r="B2357" t="s">
        <v>6854</v>
      </c>
      <c r="C2357" t="s">
        <v>6855</v>
      </c>
      <c r="D2357">
        <v>62</v>
      </c>
    </row>
    <row r="2358" spans="1:4" x14ac:dyDescent="0.25">
      <c r="A2358" t="s">
        <v>6859</v>
      </c>
      <c r="B2358" t="s">
        <v>6857</v>
      </c>
      <c r="C2358" t="s">
        <v>6858</v>
      </c>
      <c r="D2358">
        <v>848</v>
      </c>
    </row>
    <row r="2359" spans="1:4" x14ac:dyDescent="0.25">
      <c r="A2359" t="s">
        <v>6862</v>
      </c>
      <c r="B2359" t="s">
        <v>6860</v>
      </c>
      <c r="C2359" t="s">
        <v>6861</v>
      </c>
      <c r="D2359">
        <v>320</v>
      </c>
    </row>
    <row r="2360" spans="1:4" x14ac:dyDescent="0.25">
      <c r="A2360" t="s">
        <v>6865</v>
      </c>
      <c r="B2360" t="s">
        <v>6863</v>
      </c>
      <c r="C2360" t="s">
        <v>6864</v>
      </c>
      <c r="D2360">
        <v>1177</v>
      </c>
    </row>
    <row r="2361" spans="1:4" x14ac:dyDescent="0.25">
      <c r="A2361" t="s">
        <v>6868</v>
      </c>
      <c r="B2361" t="s">
        <v>6866</v>
      </c>
      <c r="C2361" t="s">
        <v>6867</v>
      </c>
      <c r="D2361">
        <v>269</v>
      </c>
    </row>
    <row r="2362" spans="1:4" x14ac:dyDescent="0.25">
      <c r="A2362" t="s">
        <v>6871</v>
      </c>
      <c r="B2362" t="s">
        <v>6869</v>
      </c>
      <c r="C2362" t="s">
        <v>6870</v>
      </c>
      <c r="D2362">
        <v>1244</v>
      </c>
    </row>
    <row r="2363" spans="1:4" x14ac:dyDescent="0.25">
      <c r="A2363" t="s">
        <v>6874</v>
      </c>
      <c r="B2363" t="s">
        <v>6872</v>
      </c>
      <c r="C2363" t="s">
        <v>6873</v>
      </c>
      <c r="D2363">
        <v>197</v>
      </c>
    </row>
    <row r="2364" spans="1:4" x14ac:dyDescent="0.25">
      <c r="A2364" t="s">
        <v>6877</v>
      </c>
      <c r="B2364" t="s">
        <v>6875</v>
      </c>
      <c r="C2364" t="s">
        <v>6876</v>
      </c>
      <c r="D2364">
        <v>1078</v>
      </c>
    </row>
    <row r="2365" spans="1:4" x14ac:dyDescent="0.25">
      <c r="A2365" t="s">
        <v>6880</v>
      </c>
      <c r="B2365" t="s">
        <v>6878</v>
      </c>
      <c r="C2365" t="s">
        <v>6879</v>
      </c>
      <c r="D2365">
        <v>145</v>
      </c>
    </row>
    <row r="2366" spans="1:4" x14ac:dyDescent="0.25">
      <c r="A2366" t="s">
        <v>6882</v>
      </c>
      <c r="B2366" t="s">
        <v>6878</v>
      </c>
      <c r="C2366" t="s">
        <v>6881</v>
      </c>
      <c r="D2366">
        <v>224</v>
      </c>
    </row>
    <row r="2367" spans="1:4" x14ac:dyDescent="0.25">
      <c r="A2367" t="s">
        <v>6885</v>
      </c>
      <c r="B2367" t="s">
        <v>6883</v>
      </c>
      <c r="C2367" t="s">
        <v>6884</v>
      </c>
      <c r="D2367">
        <v>315</v>
      </c>
    </row>
    <row r="2368" spans="1:4" x14ac:dyDescent="0.25">
      <c r="A2368" t="s">
        <v>6888</v>
      </c>
      <c r="B2368" t="s">
        <v>6886</v>
      </c>
      <c r="C2368" t="s">
        <v>6887</v>
      </c>
      <c r="D2368">
        <v>196</v>
      </c>
    </row>
    <row r="2369" spans="1:4" x14ac:dyDescent="0.25">
      <c r="A2369" t="s">
        <v>6891</v>
      </c>
      <c r="B2369" t="s">
        <v>6889</v>
      </c>
      <c r="C2369" t="s">
        <v>6890</v>
      </c>
      <c r="D2369">
        <v>722</v>
      </c>
    </row>
    <row r="2370" spans="1:4" x14ac:dyDescent="0.25">
      <c r="A2370" t="s">
        <v>6893</v>
      </c>
      <c r="B2370" t="s">
        <v>6889</v>
      </c>
      <c r="C2370" t="s">
        <v>6892</v>
      </c>
      <c r="D2370">
        <v>956</v>
      </c>
    </row>
    <row r="2371" spans="1:4" x14ac:dyDescent="0.25">
      <c r="A2371" t="s">
        <v>6896</v>
      </c>
      <c r="B2371" t="s">
        <v>6894</v>
      </c>
      <c r="C2371" t="s">
        <v>6895</v>
      </c>
      <c r="D2371">
        <v>82</v>
      </c>
    </row>
    <row r="2372" spans="1:4" x14ac:dyDescent="0.25">
      <c r="A2372" t="s">
        <v>6899</v>
      </c>
      <c r="B2372" t="s">
        <v>6897</v>
      </c>
      <c r="C2372" t="s">
        <v>6898</v>
      </c>
      <c r="D2372">
        <v>107</v>
      </c>
    </row>
    <row r="2373" spans="1:4" x14ac:dyDescent="0.25">
      <c r="A2373" t="s">
        <v>6902</v>
      </c>
      <c r="B2373" t="s">
        <v>6900</v>
      </c>
      <c r="C2373" t="s">
        <v>6901</v>
      </c>
      <c r="D2373">
        <v>1122</v>
      </c>
    </row>
    <row r="2374" spans="1:4" x14ac:dyDescent="0.25">
      <c r="A2374" t="s">
        <v>6905</v>
      </c>
      <c r="B2374" t="s">
        <v>6903</v>
      </c>
      <c r="C2374" t="s">
        <v>6904</v>
      </c>
      <c r="D2374">
        <v>654</v>
      </c>
    </row>
    <row r="2375" spans="1:4" x14ac:dyDescent="0.25">
      <c r="A2375" t="s">
        <v>6907</v>
      </c>
      <c r="B2375" t="s">
        <v>6903</v>
      </c>
      <c r="C2375" t="s">
        <v>6906</v>
      </c>
      <c r="D2375">
        <v>153</v>
      </c>
    </row>
    <row r="2376" spans="1:4" x14ac:dyDescent="0.25">
      <c r="A2376" t="s">
        <v>6909</v>
      </c>
      <c r="B2376" t="s">
        <v>6903</v>
      </c>
      <c r="C2376" t="s">
        <v>6908</v>
      </c>
      <c r="D2376">
        <v>428</v>
      </c>
    </row>
    <row r="2377" spans="1:4" x14ac:dyDescent="0.25">
      <c r="A2377" t="s">
        <v>6911</v>
      </c>
      <c r="B2377" t="s">
        <v>6903</v>
      </c>
      <c r="C2377" t="s">
        <v>6910</v>
      </c>
      <c r="D2377">
        <v>243</v>
      </c>
    </row>
    <row r="2378" spans="1:4" x14ac:dyDescent="0.25">
      <c r="A2378" t="s">
        <v>6914</v>
      </c>
      <c r="B2378" t="s">
        <v>6912</v>
      </c>
      <c r="C2378" t="s">
        <v>6913</v>
      </c>
      <c r="D2378">
        <v>354</v>
      </c>
    </row>
    <row r="2379" spans="1:4" x14ac:dyDescent="0.25">
      <c r="A2379" t="s">
        <v>6917</v>
      </c>
      <c r="B2379" t="s">
        <v>6915</v>
      </c>
      <c r="C2379" t="s">
        <v>6916</v>
      </c>
      <c r="D2379">
        <v>84</v>
      </c>
    </row>
    <row r="2380" spans="1:4" x14ac:dyDescent="0.25">
      <c r="A2380" t="s">
        <v>6920</v>
      </c>
      <c r="B2380" t="s">
        <v>6918</v>
      </c>
      <c r="C2380" t="s">
        <v>6919</v>
      </c>
      <c r="D2380">
        <v>72</v>
      </c>
    </row>
    <row r="2381" spans="1:4" x14ac:dyDescent="0.25">
      <c r="A2381" t="s">
        <v>6923</v>
      </c>
      <c r="B2381" t="s">
        <v>6921</v>
      </c>
      <c r="C2381" t="s">
        <v>6922</v>
      </c>
      <c r="D2381">
        <v>662</v>
      </c>
    </row>
    <row r="2382" spans="1:4" x14ac:dyDescent="0.25">
      <c r="A2382" t="s">
        <v>6926</v>
      </c>
      <c r="B2382" t="s">
        <v>6924</v>
      </c>
      <c r="C2382" t="s">
        <v>6925</v>
      </c>
      <c r="D2382">
        <v>1106</v>
      </c>
    </row>
    <row r="2383" spans="1:4" x14ac:dyDescent="0.25">
      <c r="A2383" t="s">
        <v>6929</v>
      </c>
      <c r="B2383" t="s">
        <v>6927</v>
      </c>
      <c r="C2383" t="s">
        <v>6928</v>
      </c>
      <c r="D2383">
        <v>455</v>
      </c>
    </row>
    <row r="2384" spans="1:4" x14ac:dyDescent="0.25">
      <c r="A2384" t="s">
        <v>6932</v>
      </c>
      <c r="B2384" t="s">
        <v>6930</v>
      </c>
      <c r="C2384" t="s">
        <v>6931</v>
      </c>
      <c r="D2384">
        <v>171</v>
      </c>
    </row>
    <row r="2385" spans="1:4" x14ac:dyDescent="0.25">
      <c r="A2385" t="s">
        <v>6935</v>
      </c>
      <c r="B2385" t="s">
        <v>6933</v>
      </c>
      <c r="C2385" t="s">
        <v>6934</v>
      </c>
      <c r="D2385">
        <v>330</v>
      </c>
    </row>
    <row r="2386" spans="1:4" x14ac:dyDescent="0.25">
      <c r="A2386" t="s">
        <v>6938</v>
      </c>
      <c r="B2386" t="s">
        <v>6936</v>
      </c>
      <c r="C2386" t="s">
        <v>6937</v>
      </c>
      <c r="D2386">
        <v>298</v>
      </c>
    </row>
    <row r="2387" spans="1:4" x14ac:dyDescent="0.25">
      <c r="A2387" t="s">
        <v>6941</v>
      </c>
      <c r="B2387" t="s">
        <v>6939</v>
      </c>
      <c r="C2387" t="s">
        <v>6940</v>
      </c>
      <c r="D2387">
        <v>347</v>
      </c>
    </row>
    <row r="2388" spans="1:4" x14ac:dyDescent="0.25">
      <c r="A2388" t="s">
        <v>6944</v>
      </c>
      <c r="B2388" t="s">
        <v>6942</v>
      </c>
      <c r="C2388" t="s">
        <v>6943</v>
      </c>
      <c r="D2388">
        <v>1353</v>
      </c>
    </row>
    <row r="2389" spans="1:4" x14ac:dyDescent="0.25">
      <c r="A2389" t="s">
        <v>6947</v>
      </c>
      <c r="B2389" t="s">
        <v>6945</v>
      </c>
      <c r="C2389" t="s">
        <v>6946</v>
      </c>
      <c r="D2389">
        <v>860</v>
      </c>
    </row>
    <row r="2390" spans="1:4" x14ac:dyDescent="0.25">
      <c r="A2390" t="s">
        <v>6949</v>
      </c>
      <c r="B2390" t="s">
        <v>6945</v>
      </c>
      <c r="C2390" t="s">
        <v>6948</v>
      </c>
      <c r="D2390">
        <v>459</v>
      </c>
    </row>
    <row r="2391" spans="1:4" x14ac:dyDescent="0.25">
      <c r="A2391" t="s">
        <v>6952</v>
      </c>
      <c r="B2391" t="s">
        <v>6950</v>
      </c>
      <c r="C2391" t="s">
        <v>6951</v>
      </c>
      <c r="D2391">
        <v>528</v>
      </c>
    </row>
    <row r="2392" spans="1:4" x14ac:dyDescent="0.25">
      <c r="A2392" t="s">
        <v>6954</v>
      </c>
      <c r="B2392" t="s">
        <v>6950</v>
      </c>
      <c r="C2392" t="s">
        <v>6953</v>
      </c>
      <c r="D2392">
        <v>242</v>
      </c>
    </row>
    <row r="2393" spans="1:4" x14ac:dyDescent="0.25">
      <c r="A2393" t="s">
        <v>6957</v>
      </c>
      <c r="B2393" t="s">
        <v>6955</v>
      </c>
      <c r="C2393" t="s">
        <v>6956</v>
      </c>
      <c r="D2393">
        <v>1116</v>
      </c>
    </row>
    <row r="2394" spans="1:4" x14ac:dyDescent="0.25">
      <c r="A2394" t="s">
        <v>6960</v>
      </c>
      <c r="B2394" t="s">
        <v>6958</v>
      </c>
      <c r="C2394" t="s">
        <v>6959</v>
      </c>
      <c r="D2394">
        <v>431</v>
      </c>
    </row>
    <row r="2395" spans="1:4" x14ac:dyDescent="0.25">
      <c r="A2395" t="s">
        <v>6962</v>
      </c>
      <c r="B2395" t="s">
        <v>6958</v>
      </c>
      <c r="C2395" t="s">
        <v>6961</v>
      </c>
      <c r="D2395">
        <v>1306</v>
      </c>
    </row>
    <row r="2396" spans="1:4" x14ac:dyDescent="0.25">
      <c r="A2396" t="s">
        <v>6965</v>
      </c>
      <c r="B2396" t="s">
        <v>6963</v>
      </c>
      <c r="C2396" t="s">
        <v>6964</v>
      </c>
      <c r="D2396">
        <v>1526</v>
      </c>
    </row>
    <row r="2397" spans="1:4" x14ac:dyDescent="0.25">
      <c r="A2397" t="s">
        <v>6968</v>
      </c>
      <c r="B2397" t="s">
        <v>6966</v>
      </c>
      <c r="C2397" t="s">
        <v>6967</v>
      </c>
      <c r="D2397">
        <v>197</v>
      </c>
    </row>
    <row r="2398" spans="1:4" x14ac:dyDescent="0.25">
      <c r="A2398" t="s">
        <v>6971</v>
      </c>
      <c r="B2398" t="s">
        <v>6969</v>
      </c>
      <c r="C2398" t="s">
        <v>6970</v>
      </c>
      <c r="D2398">
        <v>383</v>
      </c>
    </row>
    <row r="2399" spans="1:4" x14ac:dyDescent="0.25">
      <c r="A2399" t="s">
        <v>6974</v>
      </c>
      <c r="B2399" t="s">
        <v>6972</v>
      </c>
      <c r="C2399" t="s">
        <v>6973</v>
      </c>
      <c r="D2399">
        <v>269</v>
      </c>
    </row>
    <row r="2400" spans="1:4" x14ac:dyDescent="0.25">
      <c r="A2400" t="s">
        <v>6977</v>
      </c>
      <c r="B2400" t="s">
        <v>6975</v>
      </c>
      <c r="C2400" t="s">
        <v>6976</v>
      </c>
      <c r="D2400">
        <v>686</v>
      </c>
    </row>
    <row r="2401" spans="1:4" x14ac:dyDescent="0.25">
      <c r="A2401" t="s">
        <v>6980</v>
      </c>
      <c r="B2401" t="s">
        <v>6978</v>
      </c>
      <c r="C2401" t="s">
        <v>6979</v>
      </c>
      <c r="D2401">
        <v>284</v>
      </c>
    </row>
    <row r="2402" spans="1:4" x14ac:dyDescent="0.25">
      <c r="A2402" t="s">
        <v>6983</v>
      </c>
      <c r="B2402" t="s">
        <v>6981</v>
      </c>
      <c r="C2402" t="s">
        <v>6982</v>
      </c>
      <c r="D2402">
        <v>556</v>
      </c>
    </row>
    <row r="2403" spans="1:4" x14ac:dyDescent="0.25">
      <c r="A2403" t="s">
        <v>6986</v>
      </c>
      <c r="B2403" t="s">
        <v>6984</v>
      </c>
      <c r="C2403" t="s">
        <v>6985</v>
      </c>
      <c r="D2403">
        <v>1919</v>
      </c>
    </row>
    <row r="2404" spans="1:4" x14ac:dyDescent="0.25">
      <c r="A2404" t="s">
        <v>6989</v>
      </c>
      <c r="B2404" t="s">
        <v>6987</v>
      </c>
      <c r="C2404" t="s">
        <v>6988</v>
      </c>
      <c r="D2404">
        <v>511</v>
      </c>
    </row>
    <row r="2405" spans="1:4" x14ac:dyDescent="0.25">
      <c r="A2405" t="s">
        <v>6992</v>
      </c>
      <c r="B2405" t="s">
        <v>6990</v>
      </c>
      <c r="C2405" t="s">
        <v>6991</v>
      </c>
      <c r="D2405">
        <v>272</v>
      </c>
    </row>
    <row r="2406" spans="1:4" x14ac:dyDescent="0.25">
      <c r="A2406" t="s">
        <v>6995</v>
      </c>
      <c r="B2406" t="s">
        <v>6993</v>
      </c>
      <c r="C2406" t="s">
        <v>6994</v>
      </c>
      <c r="D2406">
        <v>552</v>
      </c>
    </row>
    <row r="2407" spans="1:4" x14ac:dyDescent="0.25">
      <c r="A2407" t="s">
        <v>6998</v>
      </c>
      <c r="B2407" t="s">
        <v>6996</v>
      </c>
      <c r="C2407" t="s">
        <v>6997</v>
      </c>
      <c r="D2407">
        <v>238</v>
      </c>
    </row>
    <row r="2408" spans="1:4" x14ac:dyDescent="0.25">
      <c r="A2408" t="s">
        <v>7001</v>
      </c>
      <c r="B2408" t="s">
        <v>6999</v>
      </c>
      <c r="C2408" t="s">
        <v>7000</v>
      </c>
      <c r="D2408">
        <v>701</v>
      </c>
    </row>
    <row r="2409" spans="1:4" x14ac:dyDescent="0.25">
      <c r="A2409" t="s">
        <v>7003</v>
      </c>
      <c r="B2409" t="s">
        <v>6999</v>
      </c>
      <c r="C2409" t="s">
        <v>7002</v>
      </c>
      <c r="D2409">
        <v>857</v>
      </c>
    </row>
    <row r="2410" spans="1:4" x14ac:dyDescent="0.25">
      <c r="A2410" t="s">
        <v>7005</v>
      </c>
      <c r="B2410" t="s">
        <v>6999</v>
      </c>
      <c r="C2410" t="s">
        <v>7004</v>
      </c>
      <c r="D2410">
        <v>173</v>
      </c>
    </row>
    <row r="2411" spans="1:4" x14ac:dyDescent="0.25">
      <c r="A2411" t="s">
        <v>7008</v>
      </c>
      <c r="B2411" t="s">
        <v>7006</v>
      </c>
      <c r="C2411" t="s">
        <v>7007</v>
      </c>
      <c r="D2411">
        <v>129</v>
      </c>
    </row>
    <row r="2412" spans="1:4" x14ac:dyDescent="0.25">
      <c r="A2412" t="s">
        <v>7011</v>
      </c>
      <c r="B2412" t="s">
        <v>7009</v>
      </c>
      <c r="C2412" t="s">
        <v>7010</v>
      </c>
      <c r="D2412">
        <v>373</v>
      </c>
    </row>
    <row r="2413" spans="1:4" x14ac:dyDescent="0.25">
      <c r="A2413" t="s">
        <v>7014</v>
      </c>
      <c r="B2413" t="s">
        <v>7012</v>
      </c>
      <c r="C2413" t="s">
        <v>7013</v>
      </c>
      <c r="D2413">
        <v>426</v>
      </c>
    </row>
    <row r="2414" spans="1:4" x14ac:dyDescent="0.25">
      <c r="A2414" t="s">
        <v>7017</v>
      </c>
      <c r="B2414" t="s">
        <v>7015</v>
      </c>
      <c r="C2414" t="s">
        <v>7016</v>
      </c>
      <c r="D2414">
        <v>384</v>
      </c>
    </row>
    <row r="2415" spans="1:4" x14ac:dyDescent="0.25">
      <c r="A2415" t="s">
        <v>7020</v>
      </c>
      <c r="B2415" t="s">
        <v>7018</v>
      </c>
      <c r="C2415" t="s">
        <v>7019</v>
      </c>
      <c r="D2415">
        <v>856</v>
      </c>
    </row>
    <row r="2416" spans="1:4" x14ac:dyDescent="0.25">
      <c r="A2416" t="s">
        <v>7023</v>
      </c>
      <c r="B2416" t="s">
        <v>7021</v>
      </c>
      <c r="C2416" t="s">
        <v>7022</v>
      </c>
      <c r="D2416">
        <v>279</v>
      </c>
    </row>
    <row r="2417" spans="1:4" x14ac:dyDescent="0.25">
      <c r="A2417" t="s">
        <v>7026</v>
      </c>
      <c r="B2417" t="s">
        <v>7024</v>
      </c>
      <c r="C2417" t="s">
        <v>7025</v>
      </c>
      <c r="D2417">
        <v>662</v>
      </c>
    </row>
    <row r="2418" spans="1:4" x14ac:dyDescent="0.25">
      <c r="A2418" t="s">
        <v>7029</v>
      </c>
      <c r="B2418" t="s">
        <v>7027</v>
      </c>
      <c r="C2418" t="s">
        <v>7028</v>
      </c>
      <c r="D2418">
        <v>397</v>
      </c>
    </row>
    <row r="2419" spans="1:4" x14ac:dyDescent="0.25">
      <c r="A2419" t="s">
        <v>7032</v>
      </c>
      <c r="B2419" t="s">
        <v>7030</v>
      </c>
      <c r="C2419" t="s">
        <v>7031</v>
      </c>
      <c r="D2419">
        <v>236</v>
      </c>
    </row>
    <row r="2420" spans="1:4" x14ac:dyDescent="0.25">
      <c r="A2420" t="s">
        <v>7035</v>
      </c>
      <c r="B2420" t="s">
        <v>7033</v>
      </c>
      <c r="C2420" t="s">
        <v>7034</v>
      </c>
      <c r="D2420">
        <v>268</v>
      </c>
    </row>
    <row r="2421" spans="1:4" x14ac:dyDescent="0.25">
      <c r="A2421" t="s">
        <v>7038</v>
      </c>
      <c r="B2421" t="s">
        <v>7036</v>
      </c>
      <c r="C2421" t="s">
        <v>7037</v>
      </c>
      <c r="D2421">
        <v>662</v>
      </c>
    </row>
    <row r="2422" spans="1:4" x14ac:dyDescent="0.25">
      <c r="A2422" t="s">
        <v>7041</v>
      </c>
      <c r="B2422" t="s">
        <v>7039</v>
      </c>
      <c r="C2422" t="s">
        <v>7040</v>
      </c>
      <c r="D2422">
        <v>782</v>
      </c>
    </row>
    <row r="2423" spans="1:4" x14ac:dyDescent="0.25">
      <c r="A2423" t="s">
        <v>7044</v>
      </c>
      <c r="B2423" t="s">
        <v>7042</v>
      </c>
      <c r="C2423" t="s">
        <v>7043</v>
      </c>
      <c r="D2423">
        <v>121</v>
      </c>
    </row>
    <row r="2424" spans="1:4" x14ac:dyDescent="0.25">
      <c r="A2424" t="s">
        <v>7047</v>
      </c>
      <c r="B2424" t="s">
        <v>7045</v>
      </c>
      <c r="C2424" t="s">
        <v>7046</v>
      </c>
      <c r="D2424">
        <v>393</v>
      </c>
    </row>
    <row r="2425" spans="1:4" x14ac:dyDescent="0.25">
      <c r="A2425" t="s">
        <v>7050</v>
      </c>
      <c r="B2425" t="s">
        <v>7048</v>
      </c>
      <c r="C2425" t="s">
        <v>7049</v>
      </c>
      <c r="D2425">
        <v>69</v>
      </c>
    </row>
    <row r="2426" spans="1:4" x14ac:dyDescent="0.25">
      <c r="A2426" t="s">
        <v>7052</v>
      </c>
      <c r="B2426" t="s">
        <v>7048</v>
      </c>
      <c r="C2426" t="s">
        <v>7051</v>
      </c>
      <c r="D2426">
        <v>703</v>
      </c>
    </row>
    <row r="2427" spans="1:4" x14ac:dyDescent="0.25">
      <c r="A2427" t="s">
        <v>7055</v>
      </c>
      <c r="B2427" t="s">
        <v>7053</v>
      </c>
      <c r="C2427" t="s">
        <v>7054</v>
      </c>
      <c r="D2427">
        <v>207</v>
      </c>
    </row>
    <row r="2428" spans="1:4" x14ac:dyDescent="0.25">
      <c r="A2428" t="s">
        <v>7058</v>
      </c>
      <c r="B2428" t="s">
        <v>7056</v>
      </c>
      <c r="C2428" t="s">
        <v>7057</v>
      </c>
      <c r="D2428">
        <v>136</v>
      </c>
    </row>
    <row r="2429" spans="1:4" x14ac:dyDescent="0.25">
      <c r="A2429" t="s">
        <v>7061</v>
      </c>
      <c r="B2429" t="s">
        <v>7059</v>
      </c>
      <c r="C2429" t="s">
        <v>7060</v>
      </c>
      <c r="D2429">
        <v>661</v>
      </c>
    </row>
    <row r="2430" spans="1:4" x14ac:dyDescent="0.25">
      <c r="A2430" t="s">
        <v>7064</v>
      </c>
      <c r="B2430" t="s">
        <v>7062</v>
      </c>
      <c r="C2430" t="s">
        <v>7063</v>
      </c>
      <c r="D2430">
        <v>222</v>
      </c>
    </row>
    <row r="2431" spans="1:4" x14ac:dyDescent="0.25">
      <c r="A2431" t="s">
        <v>7067</v>
      </c>
      <c r="B2431" t="s">
        <v>7065</v>
      </c>
      <c r="C2431" t="s">
        <v>7066</v>
      </c>
      <c r="D2431">
        <v>349</v>
      </c>
    </row>
    <row r="2432" spans="1:4" x14ac:dyDescent="0.25">
      <c r="A2432" t="s">
        <v>7070</v>
      </c>
      <c r="B2432" t="s">
        <v>7068</v>
      </c>
      <c r="C2432" t="s">
        <v>7069</v>
      </c>
      <c r="D2432">
        <v>155</v>
      </c>
    </row>
    <row r="2433" spans="1:4" x14ac:dyDescent="0.25">
      <c r="A2433" t="s">
        <v>7072</v>
      </c>
      <c r="B2433" t="s">
        <v>7068</v>
      </c>
      <c r="C2433" t="s">
        <v>7071</v>
      </c>
      <c r="D2433">
        <v>136</v>
      </c>
    </row>
    <row r="2434" spans="1:4" x14ac:dyDescent="0.25">
      <c r="A2434" t="s">
        <v>7075</v>
      </c>
      <c r="B2434" t="s">
        <v>7073</v>
      </c>
      <c r="C2434" t="s">
        <v>7074</v>
      </c>
      <c r="D2434">
        <v>233</v>
      </c>
    </row>
    <row r="2435" spans="1:4" x14ac:dyDescent="0.25">
      <c r="A2435" t="s">
        <v>7078</v>
      </c>
      <c r="B2435" t="s">
        <v>7076</v>
      </c>
      <c r="C2435" t="s">
        <v>7077</v>
      </c>
      <c r="D2435">
        <v>1120</v>
      </c>
    </row>
    <row r="2436" spans="1:4" x14ac:dyDescent="0.25">
      <c r="A2436" t="s">
        <v>7080</v>
      </c>
      <c r="B2436" t="s">
        <v>7076</v>
      </c>
      <c r="C2436" t="s">
        <v>7079</v>
      </c>
      <c r="D2436">
        <v>308</v>
      </c>
    </row>
    <row r="2437" spans="1:4" x14ac:dyDescent="0.25">
      <c r="A2437" t="s">
        <v>7083</v>
      </c>
      <c r="B2437" t="s">
        <v>7081</v>
      </c>
      <c r="C2437" t="s">
        <v>7082</v>
      </c>
      <c r="D2437">
        <v>689</v>
      </c>
    </row>
    <row r="2438" spans="1:4" x14ac:dyDescent="0.25">
      <c r="A2438" t="s">
        <v>7086</v>
      </c>
      <c r="B2438" t="s">
        <v>7084</v>
      </c>
      <c r="C2438" t="s">
        <v>7085</v>
      </c>
      <c r="D2438">
        <v>887</v>
      </c>
    </row>
    <row r="2439" spans="1:4" x14ac:dyDescent="0.25">
      <c r="A2439" t="s">
        <v>7089</v>
      </c>
      <c r="B2439" t="s">
        <v>7087</v>
      </c>
      <c r="C2439" t="s">
        <v>7088</v>
      </c>
      <c r="D2439">
        <v>792</v>
      </c>
    </row>
    <row r="2440" spans="1:4" x14ac:dyDescent="0.25">
      <c r="A2440" t="s">
        <v>7092</v>
      </c>
      <c r="B2440" t="s">
        <v>7090</v>
      </c>
      <c r="C2440" t="s">
        <v>7091</v>
      </c>
      <c r="D2440">
        <v>491</v>
      </c>
    </row>
    <row r="2441" spans="1:4" x14ac:dyDescent="0.25">
      <c r="A2441" t="s">
        <v>7094</v>
      </c>
      <c r="B2441" t="s">
        <v>7090</v>
      </c>
      <c r="C2441" t="s">
        <v>7093</v>
      </c>
      <c r="D2441">
        <v>1087</v>
      </c>
    </row>
    <row r="2442" spans="1:4" x14ac:dyDescent="0.25">
      <c r="A2442" t="s">
        <v>7096</v>
      </c>
      <c r="B2442" t="s">
        <v>7090</v>
      </c>
      <c r="C2442" t="s">
        <v>7095</v>
      </c>
      <c r="D2442">
        <v>1126</v>
      </c>
    </row>
    <row r="2443" spans="1:4" x14ac:dyDescent="0.25">
      <c r="A2443" t="s">
        <v>7099</v>
      </c>
      <c r="B2443" t="s">
        <v>7097</v>
      </c>
      <c r="C2443" t="s">
        <v>7098</v>
      </c>
      <c r="D2443">
        <v>543</v>
      </c>
    </row>
    <row r="2444" spans="1:4" x14ac:dyDescent="0.25">
      <c r="A2444" t="s">
        <v>7101</v>
      </c>
      <c r="B2444" t="s">
        <v>7097</v>
      </c>
      <c r="C2444" t="s">
        <v>7100</v>
      </c>
      <c r="D2444">
        <v>87</v>
      </c>
    </row>
    <row r="2445" spans="1:4" x14ac:dyDescent="0.25">
      <c r="A2445" t="s">
        <v>7104</v>
      </c>
      <c r="B2445" t="s">
        <v>7102</v>
      </c>
      <c r="C2445" t="s">
        <v>7103</v>
      </c>
      <c r="D2445">
        <v>619</v>
      </c>
    </row>
    <row r="2446" spans="1:4" x14ac:dyDescent="0.25">
      <c r="A2446" t="s">
        <v>7107</v>
      </c>
      <c r="B2446" t="s">
        <v>7105</v>
      </c>
      <c r="C2446" t="s">
        <v>7106</v>
      </c>
      <c r="D2446">
        <v>208</v>
      </c>
    </row>
    <row r="2447" spans="1:4" x14ac:dyDescent="0.25">
      <c r="A2447" t="s">
        <v>7110</v>
      </c>
      <c r="B2447" t="s">
        <v>7108</v>
      </c>
      <c r="C2447" t="s">
        <v>7109</v>
      </c>
      <c r="D2447">
        <v>2427</v>
      </c>
    </row>
    <row r="2448" spans="1:4" x14ac:dyDescent="0.25">
      <c r="A2448" t="s">
        <v>7113</v>
      </c>
      <c r="B2448" t="s">
        <v>7111</v>
      </c>
      <c r="C2448" t="s">
        <v>7112</v>
      </c>
      <c r="D2448">
        <v>186</v>
      </c>
    </row>
    <row r="2449" spans="1:4" x14ac:dyDescent="0.25">
      <c r="A2449" t="s">
        <v>7116</v>
      </c>
      <c r="B2449" t="s">
        <v>7114</v>
      </c>
      <c r="C2449" t="s">
        <v>7115</v>
      </c>
      <c r="D2449">
        <v>278</v>
      </c>
    </row>
    <row r="2450" spans="1:4" x14ac:dyDescent="0.25">
      <c r="A2450" t="s">
        <v>7119</v>
      </c>
      <c r="B2450" t="s">
        <v>7117</v>
      </c>
      <c r="C2450" t="s">
        <v>7118</v>
      </c>
      <c r="D2450">
        <v>79</v>
      </c>
    </row>
    <row r="2451" spans="1:4" x14ac:dyDescent="0.25">
      <c r="A2451" t="s">
        <v>7122</v>
      </c>
      <c r="B2451" t="s">
        <v>7120</v>
      </c>
      <c r="C2451" t="s">
        <v>7121</v>
      </c>
      <c r="D2451">
        <v>3280</v>
      </c>
    </row>
    <row r="2452" spans="1:4" x14ac:dyDescent="0.25">
      <c r="A2452" t="s">
        <v>7125</v>
      </c>
      <c r="B2452" t="s">
        <v>7123</v>
      </c>
      <c r="C2452" t="s">
        <v>7124</v>
      </c>
      <c r="D2452">
        <v>431</v>
      </c>
    </row>
    <row r="2453" spans="1:4" x14ac:dyDescent="0.25">
      <c r="A2453" t="s">
        <v>7128</v>
      </c>
      <c r="B2453" t="s">
        <v>7126</v>
      </c>
      <c r="C2453" t="s">
        <v>7127</v>
      </c>
      <c r="D2453">
        <v>638</v>
      </c>
    </row>
    <row r="2454" spans="1:4" x14ac:dyDescent="0.25">
      <c r="A2454" t="s">
        <v>7131</v>
      </c>
      <c r="B2454" t="s">
        <v>7129</v>
      </c>
      <c r="C2454" t="s">
        <v>7130</v>
      </c>
      <c r="D2454">
        <v>948</v>
      </c>
    </row>
    <row r="2455" spans="1:4" x14ac:dyDescent="0.25">
      <c r="A2455" t="s">
        <v>7133</v>
      </c>
      <c r="B2455" t="s">
        <v>7129</v>
      </c>
      <c r="C2455" t="s">
        <v>7132</v>
      </c>
      <c r="D2455">
        <v>325</v>
      </c>
    </row>
    <row r="2456" spans="1:4" x14ac:dyDescent="0.25">
      <c r="A2456" t="s">
        <v>7136</v>
      </c>
      <c r="B2456" t="s">
        <v>7134</v>
      </c>
      <c r="C2456" t="s">
        <v>7135</v>
      </c>
      <c r="D2456">
        <v>472</v>
      </c>
    </row>
    <row r="2457" spans="1:4" x14ac:dyDescent="0.25">
      <c r="A2457" t="s">
        <v>7139</v>
      </c>
      <c r="B2457" t="s">
        <v>7137</v>
      </c>
      <c r="C2457" t="s">
        <v>7138</v>
      </c>
      <c r="D2457">
        <v>59</v>
      </c>
    </row>
    <row r="2458" spans="1:4" x14ac:dyDescent="0.25">
      <c r="A2458" t="s">
        <v>7142</v>
      </c>
      <c r="B2458" t="s">
        <v>7140</v>
      </c>
      <c r="C2458" t="s">
        <v>7141</v>
      </c>
      <c r="D2458">
        <v>352</v>
      </c>
    </row>
    <row r="2459" spans="1:4" x14ac:dyDescent="0.25">
      <c r="A2459" t="s">
        <v>7145</v>
      </c>
      <c r="B2459" t="s">
        <v>7143</v>
      </c>
      <c r="C2459" t="s">
        <v>7144</v>
      </c>
      <c r="D2459">
        <v>987</v>
      </c>
    </row>
    <row r="2460" spans="1:4" x14ac:dyDescent="0.25">
      <c r="A2460" t="s">
        <v>7148</v>
      </c>
      <c r="B2460" t="s">
        <v>7146</v>
      </c>
      <c r="C2460" t="s">
        <v>7147</v>
      </c>
      <c r="D2460">
        <v>1814</v>
      </c>
    </row>
    <row r="2461" spans="1:4" x14ac:dyDescent="0.25">
      <c r="A2461" t="s">
        <v>7151</v>
      </c>
      <c r="B2461" t="s">
        <v>7149</v>
      </c>
      <c r="C2461" t="s">
        <v>7150</v>
      </c>
      <c r="D2461">
        <v>251</v>
      </c>
    </row>
    <row r="2462" spans="1:4" x14ac:dyDescent="0.25">
      <c r="A2462" t="s">
        <v>7154</v>
      </c>
      <c r="B2462" t="s">
        <v>7152</v>
      </c>
      <c r="C2462" t="s">
        <v>7153</v>
      </c>
      <c r="D2462">
        <v>201</v>
      </c>
    </row>
    <row r="2463" spans="1:4" x14ac:dyDescent="0.25">
      <c r="A2463" t="s">
        <v>7156</v>
      </c>
      <c r="B2463" t="s">
        <v>7152</v>
      </c>
      <c r="C2463" t="s">
        <v>7155</v>
      </c>
      <c r="D2463">
        <v>500</v>
      </c>
    </row>
    <row r="2464" spans="1:4" x14ac:dyDescent="0.25">
      <c r="A2464" t="s">
        <v>7159</v>
      </c>
      <c r="B2464" t="s">
        <v>7157</v>
      </c>
      <c r="C2464" t="s">
        <v>7158</v>
      </c>
      <c r="D2464">
        <v>605</v>
      </c>
    </row>
    <row r="2465" spans="1:4" x14ac:dyDescent="0.25">
      <c r="A2465" t="s">
        <v>7162</v>
      </c>
      <c r="B2465" t="s">
        <v>7160</v>
      </c>
      <c r="C2465" t="s">
        <v>7161</v>
      </c>
      <c r="D2465">
        <v>423</v>
      </c>
    </row>
    <row r="2466" spans="1:4" x14ac:dyDescent="0.25">
      <c r="A2466" t="s">
        <v>7165</v>
      </c>
      <c r="B2466" t="s">
        <v>7163</v>
      </c>
      <c r="C2466" t="s">
        <v>7164</v>
      </c>
      <c r="D2466">
        <v>644</v>
      </c>
    </row>
    <row r="2467" spans="1:4" x14ac:dyDescent="0.25">
      <c r="A2467" t="s">
        <v>7168</v>
      </c>
      <c r="B2467" t="s">
        <v>7166</v>
      </c>
      <c r="C2467" t="s">
        <v>7167</v>
      </c>
      <c r="D2467">
        <v>291</v>
      </c>
    </row>
    <row r="2468" spans="1:4" x14ac:dyDescent="0.25">
      <c r="A2468" t="s">
        <v>7171</v>
      </c>
      <c r="B2468" t="s">
        <v>7169</v>
      </c>
      <c r="C2468" t="s">
        <v>7170</v>
      </c>
      <c r="D2468">
        <v>395</v>
      </c>
    </row>
    <row r="2469" spans="1:4" x14ac:dyDescent="0.25">
      <c r="A2469" t="s">
        <v>7174</v>
      </c>
      <c r="B2469" t="s">
        <v>7172</v>
      </c>
      <c r="C2469" t="s">
        <v>7173</v>
      </c>
      <c r="D2469">
        <v>366</v>
      </c>
    </row>
    <row r="2470" spans="1:4" x14ac:dyDescent="0.25">
      <c r="A2470" t="s">
        <v>7177</v>
      </c>
      <c r="B2470" t="s">
        <v>7175</v>
      </c>
      <c r="C2470" t="s">
        <v>7176</v>
      </c>
      <c r="D2470">
        <v>453</v>
      </c>
    </row>
    <row r="2471" spans="1:4" x14ac:dyDescent="0.25">
      <c r="A2471" t="s">
        <v>7179</v>
      </c>
      <c r="B2471" t="s">
        <v>7175</v>
      </c>
      <c r="C2471" t="s">
        <v>7178</v>
      </c>
      <c r="D2471">
        <v>442</v>
      </c>
    </row>
    <row r="2472" spans="1:4" x14ac:dyDescent="0.25">
      <c r="A2472" t="s">
        <v>7182</v>
      </c>
      <c r="B2472" t="s">
        <v>7180</v>
      </c>
      <c r="C2472" t="s">
        <v>7181</v>
      </c>
      <c r="D2472">
        <v>860</v>
      </c>
    </row>
    <row r="2473" spans="1:4" x14ac:dyDescent="0.25">
      <c r="A2473" t="s">
        <v>7184</v>
      </c>
      <c r="B2473" t="s">
        <v>7180</v>
      </c>
      <c r="C2473" t="s">
        <v>7183</v>
      </c>
      <c r="D2473">
        <v>441</v>
      </c>
    </row>
    <row r="2474" spans="1:4" x14ac:dyDescent="0.25">
      <c r="A2474" t="s">
        <v>7187</v>
      </c>
      <c r="B2474" t="s">
        <v>7185</v>
      </c>
      <c r="C2474" t="s">
        <v>7186</v>
      </c>
      <c r="D2474">
        <v>182</v>
      </c>
    </row>
    <row r="2475" spans="1:4" x14ac:dyDescent="0.25">
      <c r="A2475" t="s">
        <v>7190</v>
      </c>
      <c r="B2475" t="s">
        <v>7188</v>
      </c>
      <c r="C2475" t="s">
        <v>7189</v>
      </c>
      <c r="D2475">
        <v>234</v>
      </c>
    </row>
    <row r="2476" spans="1:4" x14ac:dyDescent="0.25">
      <c r="A2476" t="s">
        <v>7193</v>
      </c>
      <c r="B2476" t="s">
        <v>7191</v>
      </c>
      <c r="C2476" t="s">
        <v>7192</v>
      </c>
      <c r="D2476">
        <v>163</v>
      </c>
    </row>
    <row r="2477" spans="1:4" x14ac:dyDescent="0.25">
      <c r="A2477" t="s">
        <v>7195</v>
      </c>
      <c r="B2477" t="s">
        <v>7191</v>
      </c>
      <c r="C2477" t="s">
        <v>7194</v>
      </c>
      <c r="D2477">
        <v>404</v>
      </c>
    </row>
    <row r="2478" spans="1:4" x14ac:dyDescent="0.25">
      <c r="A2478" t="s">
        <v>7198</v>
      </c>
      <c r="B2478" t="s">
        <v>7196</v>
      </c>
      <c r="C2478" t="s">
        <v>7197</v>
      </c>
      <c r="D2478">
        <v>1236</v>
      </c>
    </row>
    <row r="2479" spans="1:4" x14ac:dyDescent="0.25">
      <c r="A2479" t="s">
        <v>7201</v>
      </c>
      <c r="B2479" t="s">
        <v>7199</v>
      </c>
      <c r="C2479" t="s">
        <v>7200</v>
      </c>
      <c r="D2479">
        <v>113</v>
      </c>
    </row>
    <row r="2480" spans="1:4" x14ac:dyDescent="0.25">
      <c r="A2480" t="s">
        <v>7204</v>
      </c>
      <c r="B2480" t="s">
        <v>7202</v>
      </c>
      <c r="C2480" t="s">
        <v>7203</v>
      </c>
      <c r="D2480">
        <v>149</v>
      </c>
    </row>
    <row r="2481" spans="1:4" x14ac:dyDescent="0.25">
      <c r="A2481" t="s">
        <v>7207</v>
      </c>
      <c r="B2481" t="s">
        <v>7205</v>
      </c>
      <c r="C2481" t="s">
        <v>7206</v>
      </c>
      <c r="D2481">
        <v>168</v>
      </c>
    </row>
    <row r="2482" spans="1:4" x14ac:dyDescent="0.25">
      <c r="A2482" t="s">
        <v>7210</v>
      </c>
      <c r="B2482" t="s">
        <v>7208</v>
      </c>
      <c r="C2482" t="s">
        <v>7209</v>
      </c>
      <c r="D2482">
        <v>149</v>
      </c>
    </row>
    <row r="2483" spans="1:4" x14ac:dyDescent="0.25">
      <c r="A2483" t="s">
        <v>7212</v>
      </c>
      <c r="B2483" t="s">
        <v>7208</v>
      </c>
      <c r="C2483" t="s">
        <v>7211</v>
      </c>
      <c r="D2483">
        <v>144</v>
      </c>
    </row>
    <row r="2484" spans="1:4" x14ac:dyDescent="0.25">
      <c r="A2484" t="s">
        <v>7214</v>
      </c>
      <c r="B2484" t="s">
        <v>7208</v>
      </c>
      <c r="C2484" t="s">
        <v>7213</v>
      </c>
      <c r="D2484">
        <v>388</v>
      </c>
    </row>
    <row r="2485" spans="1:4" x14ac:dyDescent="0.25">
      <c r="A2485" t="s">
        <v>7217</v>
      </c>
      <c r="B2485" t="s">
        <v>7215</v>
      </c>
      <c r="C2485" t="s">
        <v>7216</v>
      </c>
      <c r="D2485">
        <v>1971</v>
      </c>
    </row>
    <row r="2486" spans="1:4" x14ac:dyDescent="0.25">
      <c r="A2486" t="s">
        <v>7220</v>
      </c>
      <c r="B2486" t="s">
        <v>7218</v>
      </c>
      <c r="C2486" t="s">
        <v>7219</v>
      </c>
      <c r="D2486">
        <v>106</v>
      </c>
    </row>
    <row r="2487" spans="1:4" x14ac:dyDescent="0.25">
      <c r="A2487" t="s">
        <v>7223</v>
      </c>
      <c r="B2487" t="s">
        <v>7221</v>
      </c>
      <c r="C2487" t="s">
        <v>7222</v>
      </c>
      <c r="D2487">
        <v>251</v>
      </c>
    </row>
    <row r="2488" spans="1:4" x14ac:dyDescent="0.25">
      <c r="A2488" t="s">
        <v>7226</v>
      </c>
      <c r="B2488" t="s">
        <v>7224</v>
      </c>
      <c r="C2488" t="s">
        <v>7225</v>
      </c>
      <c r="D2488">
        <v>81</v>
      </c>
    </row>
    <row r="2489" spans="1:4" x14ac:dyDescent="0.25">
      <c r="A2489" t="s">
        <v>7229</v>
      </c>
      <c r="B2489" t="s">
        <v>7227</v>
      </c>
      <c r="C2489" t="s">
        <v>7228</v>
      </c>
      <c r="D2489">
        <v>123</v>
      </c>
    </row>
    <row r="2490" spans="1:4" x14ac:dyDescent="0.25">
      <c r="A2490" t="s">
        <v>7232</v>
      </c>
      <c r="B2490" t="s">
        <v>7230</v>
      </c>
      <c r="C2490" t="s">
        <v>7231</v>
      </c>
      <c r="D2490">
        <v>398</v>
      </c>
    </row>
    <row r="2491" spans="1:4" x14ac:dyDescent="0.25">
      <c r="A2491" t="s">
        <v>7234</v>
      </c>
      <c r="B2491" t="s">
        <v>7230</v>
      </c>
      <c r="C2491" t="s">
        <v>7233</v>
      </c>
      <c r="D2491">
        <v>175</v>
      </c>
    </row>
    <row r="2492" spans="1:4" x14ac:dyDescent="0.25">
      <c r="A2492" t="s">
        <v>7236</v>
      </c>
      <c r="B2492" t="s">
        <v>7230</v>
      </c>
      <c r="C2492" t="s">
        <v>7235</v>
      </c>
      <c r="D2492">
        <v>384</v>
      </c>
    </row>
    <row r="2493" spans="1:4" x14ac:dyDescent="0.25">
      <c r="A2493" t="s">
        <v>7239</v>
      </c>
      <c r="B2493" t="s">
        <v>7237</v>
      </c>
      <c r="C2493" t="s">
        <v>7238</v>
      </c>
      <c r="D2493">
        <v>123</v>
      </c>
    </row>
    <row r="2494" spans="1:4" x14ac:dyDescent="0.25">
      <c r="A2494" t="s">
        <v>7242</v>
      </c>
      <c r="B2494" t="s">
        <v>7240</v>
      </c>
      <c r="C2494" t="s">
        <v>7241</v>
      </c>
      <c r="D2494">
        <v>312</v>
      </c>
    </row>
    <row r="2495" spans="1:4" x14ac:dyDescent="0.25">
      <c r="A2495" t="s">
        <v>7245</v>
      </c>
      <c r="B2495" t="s">
        <v>7243</v>
      </c>
      <c r="C2495" t="s">
        <v>7244</v>
      </c>
      <c r="D2495">
        <v>174</v>
      </c>
    </row>
    <row r="2496" spans="1:4" x14ac:dyDescent="0.25">
      <c r="A2496" t="s">
        <v>7248</v>
      </c>
      <c r="B2496" t="s">
        <v>7246</v>
      </c>
      <c r="C2496" t="s">
        <v>7247</v>
      </c>
      <c r="D2496">
        <v>270</v>
      </c>
    </row>
    <row r="2497" spans="1:4" x14ac:dyDescent="0.25">
      <c r="A2497" t="s">
        <v>7250</v>
      </c>
      <c r="B2497" t="s">
        <v>7246</v>
      </c>
      <c r="C2497" t="s">
        <v>7249</v>
      </c>
      <c r="D2497">
        <v>457</v>
      </c>
    </row>
    <row r="2498" spans="1:4" x14ac:dyDescent="0.25">
      <c r="A2498" t="s">
        <v>7252</v>
      </c>
      <c r="B2498" t="s">
        <v>7246</v>
      </c>
      <c r="C2498" t="s">
        <v>7251</v>
      </c>
      <c r="D2498">
        <v>259</v>
      </c>
    </row>
    <row r="2499" spans="1:4" x14ac:dyDescent="0.25">
      <c r="A2499" t="s">
        <v>7255</v>
      </c>
      <c r="B2499" t="s">
        <v>7253</v>
      </c>
      <c r="C2499" t="s">
        <v>7254</v>
      </c>
      <c r="D2499">
        <v>81</v>
      </c>
    </row>
    <row r="2500" spans="1:4" x14ac:dyDescent="0.25">
      <c r="A2500" t="s">
        <v>7258</v>
      </c>
      <c r="B2500" t="s">
        <v>7256</v>
      </c>
      <c r="C2500" t="s">
        <v>7257</v>
      </c>
      <c r="D2500">
        <v>598</v>
      </c>
    </row>
    <row r="2501" spans="1:4" x14ac:dyDescent="0.25">
      <c r="A2501" t="s">
        <v>7261</v>
      </c>
      <c r="B2501" t="s">
        <v>7259</v>
      </c>
      <c r="C2501" t="s">
        <v>7260</v>
      </c>
      <c r="D2501">
        <v>5307</v>
      </c>
    </row>
    <row r="2502" spans="1:4" x14ac:dyDescent="0.25">
      <c r="A2502" t="s">
        <v>7264</v>
      </c>
      <c r="B2502" t="s">
        <v>7262</v>
      </c>
      <c r="C2502" t="s">
        <v>7263</v>
      </c>
      <c r="D2502">
        <v>780</v>
      </c>
    </row>
    <row r="2503" spans="1:4" x14ac:dyDescent="0.25">
      <c r="A2503" t="s">
        <v>7267</v>
      </c>
      <c r="B2503" t="s">
        <v>7265</v>
      </c>
      <c r="C2503" t="s">
        <v>7266</v>
      </c>
      <c r="D2503">
        <v>338</v>
      </c>
    </row>
    <row r="2504" spans="1:4" x14ac:dyDescent="0.25">
      <c r="A2504" t="s">
        <v>7270</v>
      </c>
      <c r="B2504" t="s">
        <v>7268</v>
      </c>
      <c r="C2504" t="s">
        <v>7269</v>
      </c>
      <c r="D2504">
        <v>191</v>
      </c>
    </row>
    <row r="2505" spans="1:4" x14ac:dyDescent="0.25">
      <c r="A2505" t="s">
        <v>7272</v>
      </c>
      <c r="B2505" t="s">
        <v>7268</v>
      </c>
      <c r="C2505" t="s">
        <v>7271</v>
      </c>
      <c r="D2505">
        <v>475</v>
      </c>
    </row>
    <row r="2506" spans="1:4" x14ac:dyDescent="0.25">
      <c r="A2506" t="s">
        <v>7274</v>
      </c>
      <c r="B2506" t="s">
        <v>7268</v>
      </c>
      <c r="C2506" t="s">
        <v>7273</v>
      </c>
      <c r="D2506">
        <v>221</v>
      </c>
    </row>
    <row r="2507" spans="1:4" x14ac:dyDescent="0.25">
      <c r="A2507" t="s">
        <v>7276</v>
      </c>
      <c r="B2507" t="s">
        <v>7268</v>
      </c>
      <c r="C2507" t="s">
        <v>7275</v>
      </c>
      <c r="D2507">
        <v>341</v>
      </c>
    </row>
    <row r="2508" spans="1:4" x14ac:dyDescent="0.25">
      <c r="A2508" t="s">
        <v>7279</v>
      </c>
      <c r="B2508" t="s">
        <v>7277</v>
      </c>
      <c r="C2508" t="s">
        <v>7278</v>
      </c>
      <c r="D2508">
        <v>371</v>
      </c>
    </row>
    <row r="2509" spans="1:4" x14ac:dyDescent="0.25">
      <c r="A2509" t="s">
        <v>7282</v>
      </c>
      <c r="B2509" t="s">
        <v>7280</v>
      </c>
      <c r="C2509" t="s">
        <v>7281</v>
      </c>
      <c r="D2509">
        <v>253</v>
      </c>
    </row>
    <row r="2510" spans="1:4" x14ac:dyDescent="0.25">
      <c r="A2510" t="s">
        <v>7285</v>
      </c>
      <c r="B2510" t="s">
        <v>7283</v>
      </c>
      <c r="C2510" t="s">
        <v>7284</v>
      </c>
      <c r="D2510">
        <v>508</v>
      </c>
    </row>
    <row r="2511" spans="1:4" x14ac:dyDescent="0.25">
      <c r="A2511" t="s">
        <v>7288</v>
      </c>
      <c r="B2511" t="s">
        <v>7286</v>
      </c>
      <c r="C2511" t="s">
        <v>7287</v>
      </c>
      <c r="D2511">
        <v>1636</v>
      </c>
    </row>
    <row r="2512" spans="1:4" x14ac:dyDescent="0.25">
      <c r="A2512" t="s">
        <v>7291</v>
      </c>
      <c r="B2512" t="s">
        <v>7289</v>
      </c>
      <c r="C2512" t="s">
        <v>7290</v>
      </c>
      <c r="D2512">
        <v>78</v>
      </c>
    </row>
    <row r="2513" spans="1:4" x14ac:dyDescent="0.25">
      <c r="A2513" t="s">
        <v>7294</v>
      </c>
      <c r="B2513" t="s">
        <v>7292</v>
      </c>
      <c r="C2513" t="s">
        <v>7293</v>
      </c>
      <c r="D2513">
        <v>429</v>
      </c>
    </row>
    <row r="2514" spans="1:4" x14ac:dyDescent="0.25">
      <c r="A2514" t="s">
        <v>7297</v>
      </c>
      <c r="B2514" t="s">
        <v>7295</v>
      </c>
      <c r="C2514" t="s">
        <v>7296</v>
      </c>
      <c r="D2514">
        <v>1612</v>
      </c>
    </row>
    <row r="2515" spans="1:4" x14ac:dyDescent="0.25">
      <c r="A2515" t="s">
        <v>7300</v>
      </c>
      <c r="B2515" t="s">
        <v>7298</v>
      </c>
      <c r="C2515" t="s">
        <v>7299</v>
      </c>
      <c r="D2515">
        <v>983</v>
      </c>
    </row>
    <row r="2516" spans="1:4" x14ac:dyDescent="0.25">
      <c r="A2516" t="s">
        <v>7302</v>
      </c>
      <c r="B2516" t="s">
        <v>7298</v>
      </c>
      <c r="C2516" t="s">
        <v>7301</v>
      </c>
      <c r="D2516">
        <v>2697</v>
      </c>
    </row>
    <row r="2517" spans="1:4" x14ac:dyDescent="0.25">
      <c r="A2517" t="s">
        <v>7305</v>
      </c>
      <c r="B2517" t="s">
        <v>7303</v>
      </c>
      <c r="C2517" t="s">
        <v>7304</v>
      </c>
      <c r="D2517">
        <v>225</v>
      </c>
    </row>
    <row r="2518" spans="1:4" x14ac:dyDescent="0.25">
      <c r="A2518" t="s">
        <v>7308</v>
      </c>
      <c r="B2518" t="s">
        <v>7306</v>
      </c>
      <c r="C2518" t="s">
        <v>7307</v>
      </c>
      <c r="D2518">
        <v>1010</v>
      </c>
    </row>
    <row r="2519" spans="1:4" x14ac:dyDescent="0.25">
      <c r="A2519" t="s">
        <v>7311</v>
      </c>
      <c r="B2519" t="s">
        <v>7309</v>
      </c>
      <c r="C2519" t="s">
        <v>7310</v>
      </c>
      <c r="D2519">
        <v>196</v>
      </c>
    </row>
    <row r="2520" spans="1:4" x14ac:dyDescent="0.25">
      <c r="A2520" t="s">
        <v>7313</v>
      </c>
      <c r="B2520" t="s">
        <v>7309</v>
      </c>
      <c r="C2520" t="s">
        <v>7312</v>
      </c>
      <c r="D2520">
        <v>1116</v>
      </c>
    </row>
    <row r="2521" spans="1:4" x14ac:dyDescent="0.25">
      <c r="A2521" t="s">
        <v>7316</v>
      </c>
      <c r="B2521" t="s">
        <v>7314</v>
      </c>
      <c r="C2521" t="s">
        <v>7315</v>
      </c>
      <c r="D2521">
        <v>31</v>
      </c>
    </row>
    <row r="2522" spans="1:4" x14ac:dyDescent="0.25">
      <c r="A2522" t="s">
        <v>7319</v>
      </c>
      <c r="B2522" t="s">
        <v>7317</v>
      </c>
      <c r="C2522" t="s">
        <v>7318</v>
      </c>
      <c r="D2522">
        <v>109</v>
      </c>
    </row>
    <row r="2523" spans="1:4" x14ac:dyDescent="0.25">
      <c r="A2523" t="s">
        <v>7322</v>
      </c>
      <c r="B2523" t="s">
        <v>7320</v>
      </c>
      <c r="C2523" t="s">
        <v>7321</v>
      </c>
      <c r="D2523">
        <v>302</v>
      </c>
    </row>
    <row r="2524" spans="1:4" x14ac:dyDescent="0.25">
      <c r="A2524" t="s">
        <v>7324</v>
      </c>
      <c r="B2524" t="s">
        <v>7320</v>
      </c>
      <c r="C2524" t="s">
        <v>7323</v>
      </c>
      <c r="D2524">
        <v>380</v>
      </c>
    </row>
    <row r="2525" spans="1:4" x14ac:dyDescent="0.25">
      <c r="A2525" t="s">
        <v>7327</v>
      </c>
      <c r="B2525" t="s">
        <v>7325</v>
      </c>
      <c r="C2525" t="s">
        <v>7326</v>
      </c>
      <c r="D2525">
        <v>212</v>
      </c>
    </row>
    <row r="2526" spans="1:4" x14ac:dyDescent="0.25">
      <c r="A2526" t="s">
        <v>7330</v>
      </c>
      <c r="B2526" t="s">
        <v>7328</v>
      </c>
      <c r="C2526" t="s">
        <v>7329</v>
      </c>
      <c r="D2526">
        <v>884</v>
      </c>
    </row>
    <row r="2527" spans="1:4" x14ac:dyDescent="0.25">
      <c r="A2527" t="s">
        <v>7333</v>
      </c>
      <c r="B2527" t="s">
        <v>7331</v>
      </c>
      <c r="C2527" t="s">
        <v>7332</v>
      </c>
      <c r="D2527">
        <v>421</v>
      </c>
    </row>
    <row r="2528" spans="1:4" x14ac:dyDescent="0.25">
      <c r="A2528" t="s">
        <v>7336</v>
      </c>
      <c r="B2528" t="s">
        <v>7334</v>
      </c>
      <c r="C2528" t="s">
        <v>7335</v>
      </c>
      <c r="D2528">
        <v>482</v>
      </c>
    </row>
    <row r="2529" spans="1:4" x14ac:dyDescent="0.25">
      <c r="A2529" t="s">
        <v>7339</v>
      </c>
      <c r="B2529" t="s">
        <v>7337</v>
      </c>
      <c r="C2529" t="s">
        <v>7338</v>
      </c>
      <c r="D2529">
        <v>186</v>
      </c>
    </row>
    <row r="2530" spans="1:4" x14ac:dyDescent="0.25">
      <c r="A2530" t="s">
        <v>7342</v>
      </c>
      <c r="B2530" t="s">
        <v>7340</v>
      </c>
      <c r="C2530" t="s">
        <v>7341</v>
      </c>
      <c r="D2530">
        <v>123</v>
      </c>
    </row>
    <row r="2531" spans="1:4" x14ac:dyDescent="0.25">
      <c r="A2531" t="s">
        <v>7345</v>
      </c>
      <c r="B2531" t="s">
        <v>7343</v>
      </c>
      <c r="C2531" t="s">
        <v>7344</v>
      </c>
      <c r="D2531">
        <v>170</v>
      </c>
    </row>
    <row r="2532" spans="1:4" x14ac:dyDescent="0.25">
      <c r="A2532" t="s">
        <v>7348</v>
      </c>
      <c r="B2532" t="s">
        <v>7346</v>
      </c>
      <c r="C2532" t="s">
        <v>7347</v>
      </c>
      <c r="D2532">
        <v>120</v>
      </c>
    </row>
    <row r="2533" spans="1:4" x14ac:dyDescent="0.25">
      <c r="A2533" t="s">
        <v>7351</v>
      </c>
      <c r="B2533" t="s">
        <v>7349</v>
      </c>
      <c r="C2533" t="s">
        <v>7350</v>
      </c>
      <c r="D2533">
        <v>885</v>
      </c>
    </row>
    <row r="2534" spans="1:4" x14ac:dyDescent="0.25">
      <c r="A2534" t="s">
        <v>7353</v>
      </c>
      <c r="B2534" t="s">
        <v>7349</v>
      </c>
      <c r="C2534" t="s">
        <v>7352</v>
      </c>
      <c r="D2534">
        <v>963</v>
      </c>
    </row>
    <row r="2535" spans="1:4" x14ac:dyDescent="0.25">
      <c r="A2535" t="s">
        <v>7355</v>
      </c>
      <c r="B2535" t="s">
        <v>7349</v>
      </c>
      <c r="C2535" t="s">
        <v>7354</v>
      </c>
      <c r="D2535">
        <v>229</v>
      </c>
    </row>
    <row r="2536" spans="1:4" x14ac:dyDescent="0.25">
      <c r="A2536" t="s">
        <v>7358</v>
      </c>
      <c r="B2536" t="s">
        <v>7356</v>
      </c>
      <c r="C2536" t="s">
        <v>7357</v>
      </c>
      <c r="D2536">
        <v>260</v>
      </c>
    </row>
    <row r="2537" spans="1:4" x14ac:dyDescent="0.25">
      <c r="A2537" t="s">
        <v>7361</v>
      </c>
      <c r="B2537" t="s">
        <v>7359</v>
      </c>
      <c r="C2537" t="s">
        <v>7360</v>
      </c>
      <c r="D2537">
        <v>746</v>
      </c>
    </row>
    <row r="2538" spans="1:4" x14ac:dyDescent="0.25">
      <c r="A2538" t="s">
        <v>7364</v>
      </c>
      <c r="B2538" t="s">
        <v>7362</v>
      </c>
      <c r="C2538" t="s">
        <v>7363</v>
      </c>
      <c r="D2538">
        <v>54</v>
      </c>
    </row>
    <row r="2539" spans="1:4" x14ac:dyDescent="0.25">
      <c r="A2539" t="s">
        <v>7367</v>
      </c>
      <c r="B2539" t="s">
        <v>7365</v>
      </c>
      <c r="C2539" t="s">
        <v>7366</v>
      </c>
      <c r="D2539">
        <v>219</v>
      </c>
    </row>
    <row r="2540" spans="1:4" x14ac:dyDescent="0.25">
      <c r="A2540" t="s">
        <v>7370</v>
      </c>
      <c r="B2540" t="s">
        <v>7368</v>
      </c>
      <c r="C2540" t="s">
        <v>7369</v>
      </c>
      <c r="D2540">
        <v>1016</v>
      </c>
    </row>
    <row r="2541" spans="1:4" x14ac:dyDescent="0.25">
      <c r="A2541" t="s">
        <v>7373</v>
      </c>
      <c r="B2541" t="s">
        <v>7371</v>
      </c>
      <c r="C2541" t="s">
        <v>7372</v>
      </c>
      <c r="D2541">
        <v>226</v>
      </c>
    </row>
    <row r="2542" spans="1:4" x14ac:dyDescent="0.25">
      <c r="A2542" t="s">
        <v>7376</v>
      </c>
      <c r="B2542" t="s">
        <v>7374</v>
      </c>
      <c r="C2542" t="s">
        <v>7375</v>
      </c>
      <c r="D2542">
        <v>699</v>
      </c>
    </row>
    <row r="2543" spans="1:4" x14ac:dyDescent="0.25">
      <c r="A2543" t="s">
        <v>7378</v>
      </c>
      <c r="B2543" t="s">
        <v>7374</v>
      </c>
      <c r="C2543" t="s">
        <v>7377</v>
      </c>
      <c r="D2543">
        <v>1084</v>
      </c>
    </row>
    <row r="2544" spans="1:4" x14ac:dyDescent="0.25">
      <c r="A2544" t="s">
        <v>7381</v>
      </c>
      <c r="B2544" t="s">
        <v>7379</v>
      </c>
      <c r="C2544" t="s">
        <v>7380</v>
      </c>
      <c r="D2544">
        <v>273</v>
      </c>
    </row>
    <row r="2545" spans="1:4" x14ac:dyDescent="0.25">
      <c r="A2545" t="s">
        <v>7383</v>
      </c>
      <c r="B2545" t="s">
        <v>7379</v>
      </c>
      <c r="C2545" t="s">
        <v>7382</v>
      </c>
      <c r="D2545">
        <v>70</v>
      </c>
    </row>
    <row r="2546" spans="1:4" x14ac:dyDescent="0.25">
      <c r="A2546" t="s">
        <v>7386</v>
      </c>
      <c r="B2546" t="s">
        <v>7384</v>
      </c>
      <c r="C2546" t="s">
        <v>7385</v>
      </c>
      <c r="D2546">
        <v>853</v>
      </c>
    </row>
    <row r="2547" spans="1:4" x14ac:dyDescent="0.25">
      <c r="A2547" t="s">
        <v>7389</v>
      </c>
      <c r="B2547" t="s">
        <v>7387</v>
      </c>
      <c r="C2547" t="s">
        <v>7388</v>
      </c>
      <c r="D2547">
        <v>286</v>
      </c>
    </row>
    <row r="2548" spans="1:4" x14ac:dyDescent="0.25">
      <c r="A2548" t="s">
        <v>7391</v>
      </c>
      <c r="B2548" t="s">
        <v>7387</v>
      </c>
      <c r="C2548" t="s">
        <v>7390</v>
      </c>
      <c r="D2548">
        <v>219</v>
      </c>
    </row>
    <row r="2549" spans="1:4" x14ac:dyDescent="0.25">
      <c r="A2549" t="s">
        <v>7394</v>
      </c>
      <c r="B2549" t="s">
        <v>7392</v>
      </c>
      <c r="C2549" t="s">
        <v>7393</v>
      </c>
      <c r="D2549">
        <v>127</v>
      </c>
    </row>
    <row r="2550" spans="1:4" x14ac:dyDescent="0.25">
      <c r="A2550" t="s">
        <v>7397</v>
      </c>
      <c r="B2550" t="s">
        <v>7395</v>
      </c>
      <c r="C2550" t="s">
        <v>7396</v>
      </c>
      <c r="D2550">
        <v>228</v>
      </c>
    </row>
    <row r="2551" spans="1:4" x14ac:dyDescent="0.25">
      <c r="A2551" t="s">
        <v>7400</v>
      </c>
      <c r="B2551" t="s">
        <v>7398</v>
      </c>
      <c r="C2551" t="s">
        <v>7399</v>
      </c>
      <c r="D2551">
        <v>117</v>
      </c>
    </row>
    <row r="2552" spans="1:4" x14ac:dyDescent="0.25">
      <c r="A2552" t="s">
        <v>7403</v>
      </c>
      <c r="B2552" t="s">
        <v>7401</v>
      </c>
      <c r="C2552" t="s">
        <v>7402</v>
      </c>
      <c r="D2552">
        <v>376</v>
      </c>
    </row>
    <row r="2553" spans="1:4" x14ac:dyDescent="0.25">
      <c r="A2553" t="s">
        <v>7406</v>
      </c>
      <c r="B2553" t="s">
        <v>7404</v>
      </c>
      <c r="C2553" t="s">
        <v>7405</v>
      </c>
      <c r="D2553">
        <v>188</v>
      </c>
    </row>
    <row r="2554" spans="1:4" x14ac:dyDescent="0.25">
      <c r="A2554" t="s">
        <v>7409</v>
      </c>
      <c r="B2554" t="s">
        <v>7407</v>
      </c>
      <c r="C2554" t="s">
        <v>7408</v>
      </c>
      <c r="D2554">
        <v>100</v>
      </c>
    </row>
    <row r="2555" spans="1:4" x14ac:dyDescent="0.25">
      <c r="A2555" t="s">
        <v>7412</v>
      </c>
      <c r="B2555" t="s">
        <v>7410</v>
      </c>
      <c r="C2555" t="s">
        <v>7411</v>
      </c>
      <c r="D2555">
        <v>483</v>
      </c>
    </row>
    <row r="2556" spans="1:4" x14ac:dyDescent="0.25">
      <c r="A2556" t="s">
        <v>7415</v>
      </c>
      <c r="B2556" t="s">
        <v>7413</v>
      </c>
      <c r="C2556" t="s">
        <v>7414</v>
      </c>
      <c r="D2556">
        <v>241</v>
      </c>
    </row>
    <row r="2557" spans="1:4" x14ac:dyDescent="0.25">
      <c r="A2557" t="s">
        <v>7418</v>
      </c>
      <c r="B2557" t="s">
        <v>7416</v>
      </c>
      <c r="C2557" t="s">
        <v>7417</v>
      </c>
      <c r="D2557">
        <v>161</v>
      </c>
    </row>
    <row r="2558" spans="1:4" x14ac:dyDescent="0.25">
      <c r="A2558" t="s">
        <v>7421</v>
      </c>
      <c r="B2558" t="s">
        <v>7419</v>
      </c>
      <c r="C2558" t="s">
        <v>7420</v>
      </c>
      <c r="D2558">
        <v>727</v>
      </c>
    </row>
    <row r="2559" spans="1:4" x14ac:dyDescent="0.25">
      <c r="A2559" t="s">
        <v>7424</v>
      </c>
      <c r="B2559" t="s">
        <v>7422</v>
      </c>
      <c r="C2559" t="s">
        <v>7423</v>
      </c>
      <c r="D2559">
        <v>633</v>
      </c>
    </row>
    <row r="2560" spans="1:4" x14ac:dyDescent="0.25">
      <c r="A2560" t="s">
        <v>7427</v>
      </c>
      <c r="B2560" t="s">
        <v>7425</v>
      </c>
      <c r="C2560" t="s">
        <v>7426</v>
      </c>
      <c r="D2560">
        <v>530</v>
      </c>
    </row>
    <row r="2561" spans="1:4" x14ac:dyDescent="0.25">
      <c r="A2561" t="s">
        <v>7430</v>
      </c>
      <c r="B2561" t="s">
        <v>7428</v>
      </c>
      <c r="C2561" t="s">
        <v>7429</v>
      </c>
      <c r="D2561">
        <v>488</v>
      </c>
    </row>
    <row r="2562" spans="1:4" x14ac:dyDescent="0.25">
      <c r="A2562" t="s">
        <v>7433</v>
      </c>
      <c r="B2562" t="s">
        <v>7431</v>
      </c>
      <c r="C2562" t="s">
        <v>7432</v>
      </c>
      <c r="D2562">
        <v>211</v>
      </c>
    </row>
    <row r="2563" spans="1:4" x14ac:dyDescent="0.25">
      <c r="A2563" t="s">
        <v>7436</v>
      </c>
      <c r="B2563" t="s">
        <v>7434</v>
      </c>
      <c r="C2563" t="s">
        <v>7435</v>
      </c>
      <c r="D2563">
        <v>352</v>
      </c>
    </row>
    <row r="2564" spans="1:4" x14ac:dyDescent="0.25">
      <c r="A2564" t="s">
        <v>7439</v>
      </c>
      <c r="B2564" t="s">
        <v>7437</v>
      </c>
      <c r="C2564" t="s">
        <v>7438</v>
      </c>
      <c r="D2564">
        <v>153</v>
      </c>
    </row>
    <row r="2565" spans="1:4" x14ac:dyDescent="0.25">
      <c r="A2565" t="s">
        <v>7442</v>
      </c>
      <c r="B2565" t="s">
        <v>7440</v>
      </c>
      <c r="C2565" t="s">
        <v>7441</v>
      </c>
      <c r="D2565">
        <v>235</v>
      </c>
    </row>
    <row r="2566" spans="1:4" x14ac:dyDescent="0.25">
      <c r="A2566" t="s">
        <v>7445</v>
      </c>
      <c r="B2566" t="s">
        <v>7443</v>
      </c>
      <c r="C2566" t="s">
        <v>7444</v>
      </c>
      <c r="D2566">
        <v>291</v>
      </c>
    </row>
    <row r="2567" spans="1:4" x14ac:dyDescent="0.25">
      <c r="A2567" t="s">
        <v>7447</v>
      </c>
      <c r="B2567" t="s">
        <v>7443</v>
      </c>
      <c r="C2567" t="s">
        <v>7446</v>
      </c>
      <c r="D2567">
        <v>152</v>
      </c>
    </row>
    <row r="2568" spans="1:4" x14ac:dyDescent="0.25">
      <c r="A2568" t="s">
        <v>7449</v>
      </c>
      <c r="B2568" t="s">
        <v>7443</v>
      </c>
      <c r="C2568" t="s">
        <v>7448</v>
      </c>
      <c r="D2568">
        <v>463</v>
      </c>
    </row>
    <row r="2569" spans="1:4" x14ac:dyDescent="0.25">
      <c r="A2569" t="s">
        <v>7451</v>
      </c>
      <c r="B2569" t="s">
        <v>7443</v>
      </c>
      <c r="C2569" t="s">
        <v>7450</v>
      </c>
      <c r="D2569">
        <v>129</v>
      </c>
    </row>
    <row r="2570" spans="1:4" x14ac:dyDescent="0.25">
      <c r="A2570" t="s">
        <v>7454</v>
      </c>
      <c r="B2570" t="s">
        <v>7452</v>
      </c>
      <c r="C2570" t="s">
        <v>7453</v>
      </c>
      <c r="D2570">
        <v>651</v>
      </c>
    </row>
    <row r="2571" spans="1:4" x14ac:dyDescent="0.25">
      <c r="A2571" t="s">
        <v>7457</v>
      </c>
      <c r="B2571" t="s">
        <v>7455</v>
      </c>
      <c r="C2571" t="s">
        <v>7456</v>
      </c>
      <c r="D2571">
        <v>393</v>
      </c>
    </row>
    <row r="2572" spans="1:4" x14ac:dyDescent="0.25">
      <c r="A2572" t="s">
        <v>7460</v>
      </c>
      <c r="B2572" t="s">
        <v>7458</v>
      </c>
      <c r="C2572" t="s">
        <v>7459</v>
      </c>
      <c r="D2572">
        <v>482</v>
      </c>
    </row>
    <row r="2573" spans="1:4" x14ac:dyDescent="0.25">
      <c r="A2573" t="s">
        <v>7463</v>
      </c>
      <c r="B2573" t="s">
        <v>7461</v>
      </c>
      <c r="C2573" t="s">
        <v>7462</v>
      </c>
      <c r="D2573">
        <v>215</v>
      </c>
    </row>
    <row r="2574" spans="1:4" x14ac:dyDescent="0.25">
      <c r="A2574" t="s">
        <v>7466</v>
      </c>
      <c r="B2574" t="s">
        <v>7464</v>
      </c>
      <c r="C2574" t="s">
        <v>7465</v>
      </c>
      <c r="D2574">
        <v>1026</v>
      </c>
    </row>
    <row r="2575" spans="1:4" x14ac:dyDescent="0.25">
      <c r="A2575" t="s">
        <v>7469</v>
      </c>
      <c r="B2575" t="s">
        <v>7467</v>
      </c>
      <c r="C2575" t="s">
        <v>7468</v>
      </c>
      <c r="D2575">
        <v>904</v>
      </c>
    </row>
    <row r="2576" spans="1:4" x14ac:dyDescent="0.25">
      <c r="A2576" t="s">
        <v>7472</v>
      </c>
      <c r="B2576" t="s">
        <v>7470</v>
      </c>
      <c r="C2576" t="s">
        <v>7471</v>
      </c>
      <c r="D2576">
        <v>130</v>
      </c>
    </row>
    <row r="2577" spans="1:4" x14ac:dyDescent="0.25">
      <c r="A2577" t="s">
        <v>7475</v>
      </c>
      <c r="B2577" t="s">
        <v>7473</v>
      </c>
      <c r="C2577" t="s">
        <v>7474</v>
      </c>
      <c r="D2577">
        <v>232</v>
      </c>
    </row>
    <row r="2578" spans="1:4" x14ac:dyDescent="0.25">
      <c r="A2578" t="s">
        <v>7478</v>
      </c>
      <c r="B2578" t="s">
        <v>7476</v>
      </c>
      <c r="C2578" t="s">
        <v>7477</v>
      </c>
      <c r="D2578">
        <v>75</v>
      </c>
    </row>
    <row r="2579" spans="1:4" x14ac:dyDescent="0.25">
      <c r="A2579" t="s">
        <v>7481</v>
      </c>
      <c r="B2579" t="s">
        <v>7479</v>
      </c>
      <c r="C2579" t="s">
        <v>7480</v>
      </c>
      <c r="D2579">
        <v>154</v>
      </c>
    </row>
    <row r="2580" spans="1:4" x14ac:dyDescent="0.25">
      <c r="A2580" t="s">
        <v>7484</v>
      </c>
      <c r="B2580" t="s">
        <v>7482</v>
      </c>
      <c r="C2580" t="s">
        <v>7483</v>
      </c>
      <c r="D2580">
        <v>593</v>
      </c>
    </row>
    <row r="2581" spans="1:4" x14ac:dyDescent="0.25">
      <c r="A2581" t="s">
        <v>7487</v>
      </c>
      <c r="B2581" t="s">
        <v>7485</v>
      </c>
      <c r="C2581" t="s">
        <v>7486</v>
      </c>
      <c r="D2581">
        <v>105</v>
      </c>
    </row>
    <row r="2582" spans="1:4" x14ac:dyDescent="0.25">
      <c r="A2582" t="s">
        <v>7490</v>
      </c>
      <c r="B2582" t="s">
        <v>7488</v>
      </c>
      <c r="C2582" t="s">
        <v>7489</v>
      </c>
      <c r="D2582">
        <v>704</v>
      </c>
    </row>
    <row r="2583" spans="1:4" x14ac:dyDescent="0.25">
      <c r="A2583" t="s">
        <v>7493</v>
      </c>
      <c r="B2583" t="s">
        <v>7491</v>
      </c>
      <c r="C2583" t="s">
        <v>7492</v>
      </c>
      <c r="D2583">
        <v>813</v>
      </c>
    </row>
    <row r="2584" spans="1:4" x14ac:dyDescent="0.25">
      <c r="A2584" t="s">
        <v>7496</v>
      </c>
      <c r="B2584" t="s">
        <v>7494</v>
      </c>
      <c r="C2584" t="s">
        <v>7495</v>
      </c>
      <c r="D2584">
        <v>465</v>
      </c>
    </row>
    <row r="2585" spans="1:4" x14ac:dyDescent="0.25">
      <c r="A2585" t="s">
        <v>7499</v>
      </c>
      <c r="B2585" t="s">
        <v>7497</v>
      </c>
      <c r="C2585" t="s">
        <v>7498</v>
      </c>
      <c r="D2585">
        <v>433</v>
      </c>
    </row>
    <row r="2586" spans="1:4" x14ac:dyDescent="0.25">
      <c r="A2586" t="s">
        <v>7502</v>
      </c>
      <c r="B2586" t="s">
        <v>7500</v>
      </c>
      <c r="C2586" t="s">
        <v>7501</v>
      </c>
      <c r="D2586">
        <v>665</v>
      </c>
    </row>
    <row r="2587" spans="1:4" x14ac:dyDescent="0.25">
      <c r="A2587" t="s">
        <v>7505</v>
      </c>
      <c r="B2587" t="s">
        <v>7503</v>
      </c>
      <c r="C2587" t="s">
        <v>7504</v>
      </c>
      <c r="D2587">
        <v>828</v>
      </c>
    </row>
    <row r="2588" spans="1:4" x14ac:dyDescent="0.25">
      <c r="A2588" t="s">
        <v>7508</v>
      </c>
      <c r="B2588" t="s">
        <v>7506</v>
      </c>
      <c r="C2588" t="s">
        <v>7507</v>
      </c>
      <c r="D2588">
        <v>181</v>
      </c>
    </row>
    <row r="2589" spans="1:4" x14ac:dyDescent="0.25">
      <c r="A2589" t="s">
        <v>7511</v>
      </c>
      <c r="B2589" t="s">
        <v>7509</v>
      </c>
      <c r="C2589" t="s">
        <v>7510</v>
      </c>
      <c r="D2589">
        <v>1034</v>
      </c>
    </row>
    <row r="2590" spans="1:4" x14ac:dyDescent="0.25">
      <c r="A2590" t="s">
        <v>7514</v>
      </c>
      <c r="B2590" t="s">
        <v>7512</v>
      </c>
      <c r="C2590" t="s">
        <v>7513</v>
      </c>
      <c r="D2590">
        <v>252</v>
      </c>
    </row>
    <row r="2591" spans="1:4" x14ac:dyDescent="0.25">
      <c r="A2591" t="s">
        <v>7516</v>
      </c>
      <c r="B2591" t="s">
        <v>7512</v>
      </c>
      <c r="C2591" t="s">
        <v>7515</v>
      </c>
      <c r="D2591">
        <v>211</v>
      </c>
    </row>
    <row r="2592" spans="1:4" x14ac:dyDescent="0.25">
      <c r="A2592" t="s">
        <v>7519</v>
      </c>
      <c r="B2592" t="s">
        <v>7517</v>
      </c>
      <c r="C2592" t="s">
        <v>7518</v>
      </c>
      <c r="D2592">
        <v>312</v>
      </c>
    </row>
    <row r="2593" spans="1:4" x14ac:dyDescent="0.25">
      <c r="A2593" t="s">
        <v>7522</v>
      </c>
      <c r="B2593" t="s">
        <v>7520</v>
      </c>
      <c r="C2593" t="s">
        <v>7521</v>
      </c>
      <c r="D2593">
        <v>112</v>
      </c>
    </row>
    <row r="2594" spans="1:4" x14ac:dyDescent="0.25">
      <c r="A2594" t="s">
        <v>7525</v>
      </c>
      <c r="B2594" t="s">
        <v>7523</v>
      </c>
      <c r="C2594" t="s">
        <v>7524</v>
      </c>
      <c r="D2594">
        <v>626</v>
      </c>
    </row>
    <row r="2595" spans="1:4" x14ac:dyDescent="0.25">
      <c r="A2595" t="s">
        <v>7528</v>
      </c>
      <c r="B2595" t="s">
        <v>7526</v>
      </c>
      <c r="C2595" t="s">
        <v>7527</v>
      </c>
      <c r="D2595">
        <v>306</v>
      </c>
    </row>
    <row r="2596" spans="1:4" x14ac:dyDescent="0.25">
      <c r="A2596" t="s">
        <v>7531</v>
      </c>
      <c r="B2596" t="s">
        <v>7529</v>
      </c>
      <c r="C2596" t="s">
        <v>7530</v>
      </c>
      <c r="D2596">
        <v>481</v>
      </c>
    </row>
    <row r="2597" spans="1:4" x14ac:dyDescent="0.25">
      <c r="A2597" t="s">
        <v>7534</v>
      </c>
      <c r="B2597" t="s">
        <v>7532</v>
      </c>
      <c r="C2597" t="s">
        <v>7533</v>
      </c>
      <c r="D2597">
        <v>1104</v>
      </c>
    </row>
    <row r="2598" spans="1:4" x14ac:dyDescent="0.25">
      <c r="A2598" t="s">
        <v>7536</v>
      </c>
      <c r="B2598" t="s">
        <v>7532</v>
      </c>
      <c r="C2598" t="s">
        <v>7535</v>
      </c>
      <c r="D2598">
        <v>175</v>
      </c>
    </row>
    <row r="2599" spans="1:4" x14ac:dyDescent="0.25">
      <c r="A2599" t="s">
        <v>7539</v>
      </c>
      <c r="B2599" t="s">
        <v>7537</v>
      </c>
      <c r="C2599" t="s">
        <v>7538</v>
      </c>
      <c r="D2599">
        <v>557</v>
      </c>
    </row>
    <row r="2600" spans="1:4" x14ac:dyDescent="0.25">
      <c r="A2600" t="s">
        <v>7541</v>
      </c>
      <c r="B2600" t="s">
        <v>7537</v>
      </c>
      <c r="C2600" t="s">
        <v>7540</v>
      </c>
      <c r="D2600">
        <v>618</v>
      </c>
    </row>
    <row r="2601" spans="1:4" x14ac:dyDescent="0.25">
      <c r="A2601" t="s">
        <v>7543</v>
      </c>
      <c r="B2601" t="s">
        <v>7537</v>
      </c>
      <c r="C2601" t="s">
        <v>7542</v>
      </c>
      <c r="D2601">
        <v>71</v>
      </c>
    </row>
    <row r="2602" spans="1:4" x14ac:dyDescent="0.25">
      <c r="A2602" t="s">
        <v>7546</v>
      </c>
      <c r="B2602" t="s">
        <v>7544</v>
      </c>
      <c r="C2602" t="s">
        <v>7545</v>
      </c>
      <c r="D2602">
        <v>1807</v>
      </c>
    </row>
    <row r="2603" spans="1:4" x14ac:dyDescent="0.25">
      <c r="A2603" t="s">
        <v>7549</v>
      </c>
      <c r="B2603" t="s">
        <v>7547</v>
      </c>
      <c r="C2603" t="s">
        <v>7548</v>
      </c>
      <c r="D2603">
        <v>304</v>
      </c>
    </row>
    <row r="2604" spans="1:4" x14ac:dyDescent="0.25">
      <c r="A2604" t="s">
        <v>7552</v>
      </c>
      <c r="B2604" t="s">
        <v>7550</v>
      </c>
      <c r="C2604" t="s">
        <v>7551</v>
      </c>
      <c r="D2604">
        <v>1044</v>
      </c>
    </row>
    <row r="2605" spans="1:4" x14ac:dyDescent="0.25">
      <c r="A2605" t="s">
        <v>7555</v>
      </c>
      <c r="B2605" t="s">
        <v>7553</v>
      </c>
      <c r="C2605" t="s">
        <v>7554</v>
      </c>
      <c r="D2605">
        <v>171</v>
      </c>
    </row>
    <row r="2606" spans="1:4" x14ac:dyDescent="0.25">
      <c r="A2606" t="s">
        <v>7557</v>
      </c>
      <c r="B2606" t="s">
        <v>7553</v>
      </c>
      <c r="C2606" t="s">
        <v>7556</v>
      </c>
      <c r="D2606">
        <v>653</v>
      </c>
    </row>
    <row r="2607" spans="1:4" x14ac:dyDescent="0.25">
      <c r="A2607" t="s">
        <v>7559</v>
      </c>
      <c r="B2607" t="s">
        <v>7553</v>
      </c>
      <c r="C2607" t="s">
        <v>7558</v>
      </c>
      <c r="D2607">
        <v>176</v>
      </c>
    </row>
    <row r="2608" spans="1:4" x14ac:dyDescent="0.25">
      <c r="A2608" t="s">
        <v>7562</v>
      </c>
      <c r="B2608" t="s">
        <v>7560</v>
      </c>
      <c r="C2608" t="s">
        <v>7561</v>
      </c>
      <c r="D2608">
        <v>565</v>
      </c>
    </row>
    <row r="2609" spans="1:4" x14ac:dyDescent="0.25">
      <c r="A2609" t="s">
        <v>7564</v>
      </c>
      <c r="B2609" t="s">
        <v>7560</v>
      </c>
      <c r="C2609" t="s">
        <v>7563</v>
      </c>
      <c r="D2609">
        <v>1386</v>
      </c>
    </row>
    <row r="2610" spans="1:4" x14ac:dyDescent="0.25">
      <c r="A2610" t="s">
        <v>7566</v>
      </c>
      <c r="B2610" t="s">
        <v>7560</v>
      </c>
      <c r="C2610" t="s">
        <v>7565</v>
      </c>
      <c r="D2610">
        <v>139</v>
      </c>
    </row>
    <row r="2611" spans="1:4" x14ac:dyDescent="0.25">
      <c r="A2611" t="s">
        <v>7569</v>
      </c>
      <c r="B2611" t="s">
        <v>7567</v>
      </c>
      <c r="C2611" t="s">
        <v>7568</v>
      </c>
      <c r="D2611">
        <v>197</v>
      </c>
    </row>
    <row r="2612" spans="1:4" x14ac:dyDescent="0.25">
      <c r="A2612" t="s">
        <v>7572</v>
      </c>
      <c r="B2612" t="s">
        <v>7570</v>
      </c>
      <c r="C2612" t="s">
        <v>7571</v>
      </c>
      <c r="D2612">
        <v>2346</v>
      </c>
    </row>
    <row r="2613" spans="1:4" x14ac:dyDescent="0.25">
      <c r="A2613" t="s">
        <v>7575</v>
      </c>
      <c r="B2613" t="s">
        <v>7573</v>
      </c>
      <c r="C2613" t="s">
        <v>7574</v>
      </c>
      <c r="D2613">
        <v>271</v>
      </c>
    </row>
    <row r="2614" spans="1:4" x14ac:dyDescent="0.25">
      <c r="A2614" t="s">
        <v>7578</v>
      </c>
      <c r="B2614" t="s">
        <v>7576</v>
      </c>
      <c r="C2614" t="s">
        <v>7577</v>
      </c>
      <c r="D2614">
        <v>1039</v>
      </c>
    </row>
    <row r="2615" spans="1:4" x14ac:dyDescent="0.25">
      <c r="A2615" t="s">
        <v>7581</v>
      </c>
      <c r="B2615" t="s">
        <v>7579</v>
      </c>
      <c r="C2615" t="s">
        <v>7580</v>
      </c>
      <c r="D2615">
        <v>192</v>
      </c>
    </row>
    <row r="2616" spans="1:4" x14ac:dyDescent="0.25">
      <c r="A2616" t="s">
        <v>7584</v>
      </c>
      <c r="B2616" t="s">
        <v>7582</v>
      </c>
      <c r="C2616" t="s">
        <v>7583</v>
      </c>
      <c r="D2616">
        <v>334</v>
      </c>
    </row>
    <row r="2617" spans="1:4" x14ac:dyDescent="0.25">
      <c r="A2617" t="s">
        <v>7587</v>
      </c>
      <c r="B2617" t="s">
        <v>7585</v>
      </c>
      <c r="C2617" t="s">
        <v>7586</v>
      </c>
      <c r="D2617">
        <v>604</v>
      </c>
    </row>
    <row r="2618" spans="1:4" x14ac:dyDescent="0.25">
      <c r="A2618" t="s">
        <v>7590</v>
      </c>
      <c r="B2618" t="s">
        <v>7588</v>
      </c>
      <c r="C2618" t="s">
        <v>7589</v>
      </c>
      <c r="D2618">
        <v>439</v>
      </c>
    </row>
    <row r="2619" spans="1:4" x14ac:dyDescent="0.25">
      <c r="A2619" t="s">
        <v>7593</v>
      </c>
      <c r="B2619" t="s">
        <v>7591</v>
      </c>
      <c r="C2619" t="s">
        <v>7592</v>
      </c>
      <c r="D2619">
        <v>181</v>
      </c>
    </row>
    <row r="2620" spans="1:4" x14ac:dyDescent="0.25">
      <c r="A2620" t="s">
        <v>7596</v>
      </c>
      <c r="B2620" t="s">
        <v>7594</v>
      </c>
      <c r="C2620" t="s">
        <v>7595</v>
      </c>
      <c r="D2620">
        <v>998</v>
      </c>
    </row>
    <row r="2621" spans="1:4" x14ac:dyDescent="0.25">
      <c r="A2621" t="s">
        <v>7599</v>
      </c>
      <c r="B2621" t="s">
        <v>7597</v>
      </c>
      <c r="C2621" t="s">
        <v>7598</v>
      </c>
      <c r="D2621">
        <v>3194</v>
      </c>
    </row>
    <row r="2622" spans="1:4" x14ac:dyDescent="0.25">
      <c r="A2622" t="s">
        <v>7602</v>
      </c>
      <c r="B2622" t="s">
        <v>7600</v>
      </c>
      <c r="C2622" t="s">
        <v>7601</v>
      </c>
      <c r="D2622">
        <v>735</v>
      </c>
    </row>
    <row r="2623" spans="1:4" x14ac:dyDescent="0.25">
      <c r="A2623" t="s">
        <v>7605</v>
      </c>
      <c r="B2623" t="s">
        <v>7603</v>
      </c>
      <c r="C2623" t="s">
        <v>7604</v>
      </c>
      <c r="D2623">
        <v>353</v>
      </c>
    </row>
    <row r="2624" spans="1:4" x14ac:dyDescent="0.25">
      <c r="A2624" t="s">
        <v>7608</v>
      </c>
      <c r="B2624" t="s">
        <v>7606</v>
      </c>
      <c r="C2624" t="s">
        <v>7607</v>
      </c>
      <c r="D2624">
        <v>1961</v>
      </c>
    </row>
    <row r="2625" spans="1:4" x14ac:dyDescent="0.25">
      <c r="A2625" t="s">
        <v>7611</v>
      </c>
      <c r="B2625" t="s">
        <v>7609</v>
      </c>
      <c r="C2625" t="s">
        <v>7610</v>
      </c>
      <c r="D2625">
        <v>260</v>
      </c>
    </row>
    <row r="2626" spans="1:4" x14ac:dyDescent="0.25">
      <c r="A2626" t="s">
        <v>7614</v>
      </c>
      <c r="B2626" t="s">
        <v>7612</v>
      </c>
      <c r="C2626" t="s">
        <v>7613</v>
      </c>
      <c r="D2626">
        <v>224</v>
      </c>
    </row>
    <row r="2627" spans="1:4" x14ac:dyDescent="0.25">
      <c r="A2627" t="s">
        <v>7616</v>
      </c>
      <c r="B2627" t="s">
        <v>7612</v>
      </c>
      <c r="C2627" t="s">
        <v>7615</v>
      </c>
      <c r="D2627">
        <v>1261</v>
      </c>
    </row>
    <row r="2628" spans="1:4" x14ac:dyDescent="0.25">
      <c r="A2628" t="s">
        <v>7618</v>
      </c>
      <c r="B2628" t="s">
        <v>7612</v>
      </c>
      <c r="C2628" t="s">
        <v>7617</v>
      </c>
      <c r="D2628">
        <v>168</v>
      </c>
    </row>
    <row r="2629" spans="1:4" x14ac:dyDescent="0.25">
      <c r="A2629" t="s">
        <v>7621</v>
      </c>
      <c r="B2629" t="s">
        <v>7619</v>
      </c>
      <c r="C2629" t="s">
        <v>7620</v>
      </c>
      <c r="D2629">
        <v>381</v>
      </c>
    </row>
    <row r="2630" spans="1:4" x14ac:dyDescent="0.25">
      <c r="A2630" t="s">
        <v>7624</v>
      </c>
      <c r="B2630" t="s">
        <v>7622</v>
      </c>
      <c r="C2630" t="s">
        <v>7623</v>
      </c>
      <c r="D2630">
        <v>517</v>
      </c>
    </row>
    <row r="2631" spans="1:4" x14ac:dyDescent="0.25">
      <c r="A2631" t="s">
        <v>7627</v>
      </c>
      <c r="B2631" t="s">
        <v>7625</v>
      </c>
      <c r="C2631" t="s">
        <v>7626</v>
      </c>
      <c r="D2631">
        <v>159</v>
      </c>
    </row>
    <row r="2632" spans="1:4" x14ac:dyDescent="0.25">
      <c r="A2632" t="s">
        <v>7630</v>
      </c>
      <c r="B2632" t="s">
        <v>7628</v>
      </c>
      <c r="C2632" t="s">
        <v>7629</v>
      </c>
      <c r="D2632">
        <v>740</v>
      </c>
    </row>
    <row r="2633" spans="1:4" x14ac:dyDescent="0.25">
      <c r="A2633" t="s">
        <v>7633</v>
      </c>
      <c r="B2633" t="s">
        <v>7631</v>
      </c>
      <c r="C2633" t="s">
        <v>7632</v>
      </c>
      <c r="D2633">
        <v>727</v>
      </c>
    </row>
    <row r="2634" spans="1:4" x14ac:dyDescent="0.25">
      <c r="A2634" t="s">
        <v>7636</v>
      </c>
      <c r="B2634" t="s">
        <v>7634</v>
      </c>
      <c r="C2634" t="s">
        <v>7635</v>
      </c>
      <c r="D2634">
        <v>105</v>
      </c>
    </row>
    <row r="2635" spans="1:4" x14ac:dyDescent="0.25">
      <c r="A2635" t="s">
        <v>7639</v>
      </c>
      <c r="B2635" t="s">
        <v>7637</v>
      </c>
      <c r="C2635" t="s">
        <v>7638</v>
      </c>
      <c r="D2635">
        <v>225</v>
      </c>
    </row>
    <row r="2636" spans="1:4" x14ac:dyDescent="0.25">
      <c r="A2636" t="s">
        <v>7642</v>
      </c>
      <c r="B2636" t="s">
        <v>7640</v>
      </c>
      <c r="C2636" t="s">
        <v>7641</v>
      </c>
      <c r="D2636">
        <v>310</v>
      </c>
    </row>
    <row r="2637" spans="1:4" x14ac:dyDescent="0.25">
      <c r="A2637" t="s">
        <v>7645</v>
      </c>
      <c r="B2637" t="s">
        <v>7643</v>
      </c>
      <c r="C2637" t="s">
        <v>7644</v>
      </c>
      <c r="D2637">
        <v>516</v>
      </c>
    </row>
    <row r="2638" spans="1:4" x14ac:dyDescent="0.25">
      <c r="A2638" t="s">
        <v>7648</v>
      </c>
      <c r="B2638" t="s">
        <v>7646</v>
      </c>
      <c r="C2638" t="s">
        <v>7647</v>
      </c>
      <c r="D2638">
        <v>181</v>
      </c>
    </row>
    <row r="2639" spans="1:4" x14ac:dyDescent="0.25">
      <c r="A2639" t="s">
        <v>7651</v>
      </c>
      <c r="B2639" t="s">
        <v>7649</v>
      </c>
      <c r="C2639" t="s">
        <v>7650</v>
      </c>
      <c r="D2639">
        <v>231</v>
      </c>
    </row>
    <row r="2640" spans="1:4" x14ac:dyDescent="0.25">
      <c r="A2640" t="s">
        <v>7654</v>
      </c>
      <c r="B2640" t="s">
        <v>7652</v>
      </c>
      <c r="C2640" t="s">
        <v>7653</v>
      </c>
      <c r="D2640">
        <v>87</v>
      </c>
    </row>
    <row r="2641" spans="1:4" x14ac:dyDescent="0.25">
      <c r="A2641" t="s">
        <v>7657</v>
      </c>
      <c r="B2641" t="s">
        <v>7655</v>
      </c>
      <c r="C2641" t="s">
        <v>7656</v>
      </c>
      <c r="D2641">
        <v>360</v>
      </c>
    </row>
    <row r="2642" spans="1:4" x14ac:dyDescent="0.25">
      <c r="A2642" t="s">
        <v>7660</v>
      </c>
      <c r="B2642" t="s">
        <v>7658</v>
      </c>
      <c r="C2642" t="s">
        <v>7659</v>
      </c>
      <c r="D2642">
        <v>354</v>
      </c>
    </row>
    <row r="2643" spans="1:4" x14ac:dyDescent="0.25">
      <c r="A2643" t="s">
        <v>7663</v>
      </c>
      <c r="B2643" t="s">
        <v>7661</v>
      </c>
      <c r="C2643" t="s">
        <v>7662</v>
      </c>
      <c r="D2643">
        <v>463</v>
      </c>
    </row>
    <row r="2644" spans="1:4" x14ac:dyDescent="0.25">
      <c r="A2644" t="s">
        <v>7665</v>
      </c>
      <c r="B2644" t="s">
        <v>7661</v>
      </c>
      <c r="C2644" t="s">
        <v>7664</v>
      </c>
      <c r="D2644">
        <v>1050</v>
      </c>
    </row>
    <row r="2645" spans="1:4" x14ac:dyDescent="0.25">
      <c r="A2645" t="s">
        <v>7668</v>
      </c>
      <c r="B2645" t="s">
        <v>7666</v>
      </c>
      <c r="C2645" t="s">
        <v>7667</v>
      </c>
      <c r="D2645">
        <v>194</v>
      </c>
    </row>
    <row r="2646" spans="1:4" x14ac:dyDescent="0.25">
      <c r="A2646" t="s">
        <v>7671</v>
      </c>
      <c r="B2646" t="s">
        <v>7669</v>
      </c>
      <c r="C2646" t="s">
        <v>7670</v>
      </c>
      <c r="D2646">
        <v>442</v>
      </c>
    </row>
    <row r="2647" spans="1:4" x14ac:dyDescent="0.25">
      <c r="A2647" t="s">
        <v>7674</v>
      </c>
      <c r="B2647" t="s">
        <v>7672</v>
      </c>
      <c r="C2647" t="s">
        <v>7673</v>
      </c>
      <c r="D2647">
        <v>282</v>
      </c>
    </row>
    <row r="2648" spans="1:4" x14ac:dyDescent="0.25">
      <c r="A2648" t="s">
        <v>7677</v>
      </c>
      <c r="B2648" t="s">
        <v>7675</v>
      </c>
      <c r="C2648" t="s">
        <v>7676</v>
      </c>
      <c r="D2648">
        <v>1064</v>
      </c>
    </row>
    <row r="2649" spans="1:4" x14ac:dyDescent="0.25">
      <c r="A2649" t="s">
        <v>7680</v>
      </c>
      <c r="B2649" t="s">
        <v>7678</v>
      </c>
      <c r="C2649" t="s">
        <v>7679</v>
      </c>
      <c r="D2649">
        <v>405</v>
      </c>
    </row>
    <row r="2650" spans="1:4" x14ac:dyDescent="0.25">
      <c r="A2650" t="s">
        <v>7683</v>
      </c>
      <c r="B2650" t="s">
        <v>7681</v>
      </c>
      <c r="C2650" t="s">
        <v>7682</v>
      </c>
      <c r="D2650">
        <v>85</v>
      </c>
    </row>
    <row r="2651" spans="1:4" x14ac:dyDescent="0.25">
      <c r="A2651" t="s">
        <v>7686</v>
      </c>
      <c r="B2651" t="s">
        <v>7684</v>
      </c>
      <c r="C2651" t="s">
        <v>7685</v>
      </c>
      <c r="D2651">
        <v>368</v>
      </c>
    </row>
    <row r="2652" spans="1:4" x14ac:dyDescent="0.25">
      <c r="A2652" t="s">
        <v>7689</v>
      </c>
      <c r="B2652" t="s">
        <v>7687</v>
      </c>
      <c r="C2652" t="s">
        <v>7688</v>
      </c>
      <c r="D2652">
        <v>624</v>
      </c>
    </row>
    <row r="2653" spans="1:4" x14ac:dyDescent="0.25">
      <c r="A2653" t="s">
        <v>7692</v>
      </c>
      <c r="B2653" t="s">
        <v>7690</v>
      </c>
      <c r="C2653" t="s">
        <v>7691</v>
      </c>
      <c r="D2653">
        <v>154</v>
      </c>
    </row>
    <row r="2654" spans="1:4" x14ac:dyDescent="0.25">
      <c r="A2654" t="s">
        <v>7695</v>
      </c>
      <c r="B2654" t="s">
        <v>7693</v>
      </c>
      <c r="C2654" t="s">
        <v>7694</v>
      </c>
      <c r="D2654">
        <v>840</v>
      </c>
    </row>
    <row r="2655" spans="1:4" x14ac:dyDescent="0.25">
      <c r="A2655" t="s">
        <v>7698</v>
      </c>
      <c r="B2655" t="s">
        <v>7696</v>
      </c>
      <c r="C2655" t="s">
        <v>7697</v>
      </c>
      <c r="D2655">
        <v>460</v>
      </c>
    </row>
    <row r="2656" spans="1:4" x14ac:dyDescent="0.25">
      <c r="A2656" t="s">
        <v>7701</v>
      </c>
      <c r="B2656" t="s">
        <v>7699</v>
      </c>
      <c r="C2656" t="s">
        <v>7700</v>
      </c>
      <c r="D2656">
        <v>952</v>
      </c>
    </row>
    <row r="2657" spans="1:4" x14ac:dyDescent="0.25">
      <c r="A2657" t="s">
        <v>7704</v>
      </c>
      <c r="B2657" t="s">
        <v>7702</v>
      </c>
      <c r="C2657" t="s">
        <v>7703</v>
      </c>
      <c r="D2657">
        <v>701</v>
      </c>
    </row>
    <row r="2658" spans="1:4" x14ac:dyDescent="0.25">
      <c r="A2658" t="s">
        <v>7707</v>
      </c>
      <c r="B2658" t="s">
        <v>7705</v>
      </c>
      <c r="C2658" t="s">
        <v>7706</v>
      </c>
      <c r="D2658">
        <v>254</v>
      </c>
    </row>
    <row r="2659" spans="1:4" x14ac:dyDescent="0.25">
      <c r="A2659" t="s">
        <v>7710</v>
      </c>
      <c r="B2659" t="s">
        <v>7708</v>
      </c>
      <c r="C2659" t="s">
        <v>7709</v>
      </c>
      <c r="D2659">
        <v>129</v>
      </c>
    </row>
    <row r="2660" spans="1:4" x14ac:dyDescent="0.25">
      <c r="A2660" t="s">
        <v>7712</v>
      </c>
      <c r="B2660" t="s">
        <v>7708</v>
      </c>
      <c r="C2660" t="s">
        <v>7711</v>
      </c>
      <c r="D2660">
        <v>224</v>
      </c>
    </row>
    <row r="2661" spans="1:4" x14ac:dyDescent="0.25">
      <c r="A2661" t="s">
        <v>7714</v>
      </c>
      <c r="B2661" t="s">
        <v>7708</v>
      </c>
      <c r="C2661" t="s">
        <v>7713</v>
      </c>
      <c r="D2661">
        <v>312</v>
      </c>
    </row>
    <row r="2662" spans="1:4" x14ac:dyDescent="0.25">
      <c r="A2662" t="s">
        <v>7717</v>
      </c>
      <c r="B2662" t="s">
        <v>7715</v>
      </c>
      <c r="C2662" t="s">
        <v>7716</v>
      </c>
      <c r="D2662">
        <v>113</v>
      </c>
    </row>
    <row r="2663" spans="1:4" x14ac:dyDescent="0.25">
      <c r="A2663" t="s">
        <v>7720</v>
      </c>
      <c r="B2663" t="s">
        <v>7718</v>
      </c>
      <c r="C2663" t="s">
        <v>7719</v>
      </c>
      <c r="D2663">
        <v>364</v>
      </c>
    </row>
    <row r="2664" spans="1:4" x14ac:dyDescent="0.25">
      <c r="A2664" t="s">
        <v>7723</v>
      </c>
      <c r="B2664" t="s">
        <v>7721</v>
      </c>
      <c r="C2664" t="s">
        <v>7722</v>
      </c>
      <c r="D2664">
        <v>499</v>
      </c>
    </row>
    <row r="2665" spans="1:4" x14ac:dyDescent="0.25">
      <c r="A2665" t="s">
        <v>7726</v>
      </c>
      <c r="B2665" t="s">
        <v>7724</v>
      </c>
      <c r="C2665" t="s">
        <v>7725</v>
      </c>
      <c r="D2665">
        <v>1517</v>
      </c>
    </row>
    <row r="2666" spans="1:4" x14ac:dyDescent="0.25">
      <c r="A2666" t="s">
        <v>7729</v>
      </c>
      <c r="B2666" t="s">
        <v>7727</v>
      </c>
      <c r="C2666" t="s">
        <v>7728</v>
      </c>
      <c r="D2666">
        <v>202</v>
      </c>
    </row>
    <row r="2667" spans="1:4" x14ac:dyDescent="0.25">
      <c r="A2667" t="s">
        <v>7732</v>
      </c>
      <c r="B2667" t="s">
        <v>7730</v>
      </c>
      <c r="C2667" t="s">
        <v>7731</v>
      </c>
      <c r="D2667">
        <v>781</v>
      </c>
    </row>
    <row r="2668" spans="1:4" x14ac:dyDescent="0.25">
      <c r="A2668" t="s">
        <v>7735</v>
      </c>
      <c r="B2668" t="s">
        <v>7733</v>
      </c>
      <c r="C2668" t="s">
        <v>7734</v>
      </c>
      <c r="D2668">
        <v>1029</v>
      </c>
    </row>
    <row r="2669" spans="1:4" x14ac:dyDescent="0.25">
      <c r="A2669" t="s">
        <v>7738</v>
      </c>
      <c r="B2669" t="s">
        <v>7736</v>
      </c>
      <c r="C2669" t="s">
        <v>7737</v>
      </c>
      <c r="D2669">
        <v>535</v>
      </c>
    </row>
    <row r="2670" spans="1:4" x14ac:dyDescent="0.25">
      <c r="A2670" t="s">
        <v>7741</v>
      </c>
      <c r="B2670" t="s">
        <v>7739</v>
      </c>
      <c r="C2670" t="s">
        <v>7740</v>
      </c>
      <c r="D2670">
        <v>424</v>
      </c>
    </row>
    <row r="2671" spans="1:4" x14ac:dyDescent="0.25">
      <c r="A2671" t="s">
        <v>7744</v>
      </c>
      <c r="B2671" t="s">
        <v>7742</v>
      </c>
      <c r="C2671" t="s">
        <v>7743</v>
      </c>
      <c r="D2671">
        <v>263</v>
      </c>
    </row>
    <row r="2672" spans="1:4" x14ac:dyDescent="0.25">
      <c r="A2672" t="s">
        <v>7747</v>
      </c>
      <c r="B2672" t="s">
        <v>7745</v>
      </c>
      <c r="C2672" t="s">
        <v>7746</v>
      </c>
      <c r="D2672">
        <v>510</v>
      </c>
    </row>
    <row r="2673" spans="1:4" x14ac:dyDescent="0.25">
      <c r="A2673" t="s">
        <v>7750</v>
      </c>
      <c r="B2673" t="s">
        <v>7748</v>
      </c>
      <c r="C2673" t="s">
        <v>7749</v>
      </c>
      <c r="D2673">
        <v>344</v>
      </c>
    </row>
    <row r="2674" spans="1:4" x14ac:dyDescent="0.25">
      <c r="A2674" t="s">
        <v>7753</v>
      </c>
      <c r="B2674" t="s">
        <v>7751</v>
      </c>
      <c r="C2674" t="s">
        <v>7752</v>
      </c>
      <c r="D2674">
        <v>290</v>
      </c>
    </row>
    <row r="2675" spans="1:4" x14ac:dyDescent="0.25">
      <c r="A2675" t="s">
        <v>7756</v>
      </c>
      <c r="B2675" t="s">
        <v>7754</v>
      </c>
      <c r="C2675" t="s">
        <v>7755</v>
      </c>
      <c r="D2675">
        <v>908</v>
      </c>
    </row>
    <row r="2676" spans="1:4" x14ac:dyDescent="0.25">
      <c r="A2676" t="s">
        <v>7759</v>
      </c>
      <c r="B2676" t="s">
        <v>7757</v>
      </c>
      <c r="C2676" t="s">
        <v>7758</v>
      </c>
      <c r="D2676">
        <v>140</v>
      </c>
    </row>
    <row r="2677" spans="1:4" x14ac:dyDescent="0.25">
      <c r="A2677" t="s">
        <v>7762</v>
      </c>
      <c r="B2677" t="s">
        <v>7760</v>
      </c>
      <c r="C2677" t="s">
        <v>7761</v>
      </c>
      <c r="D2677">
        <v>305</v>
      </c>
    </row>
    <row r="2678" spans="1:4" x14ac:dyDescent="0.25">
      <c r="A2678" t="s">
        <v>7765</v>
      </c>
      <c r="B2678" t="s">
        <v>7763</v>
      </c>
      <c r="C2678" t="s">
        <v>7764</v>
      </c>
      <c r="D2678">
        <v>143</v>
      </c>
    </row>
    <row r="2679" spans="1:4" x14ac:dyDescent="0.25">
      <c r="A2679" t="s">
        <v>7768</v>
      </c>
      <c r="B2679" t="s">
        <v>7766</v>
      </c>
      <c r="C2679" t="s">
        <v>7767</v>
      </c>
      <c r="D2679">
        <v>294</v>
      </c>
    </row>
    <row r="2680" spans="1:4" x14ac:dyDescent="0.25">
      <c r="A2680" t="s">
        <v>7771</v>
      </c>
      <c r="B2680" t="s">
        <v>7769</v>
      </c>
      <c r="C2680" t="s">
        <v>7770</v>
      </c>
      <c r="D2680">
        <v>119</v>
      </c>
    </row>
    <row r="2681" spans="1:4" x14ac:dyDescent="0.25">
      <c r="A2681" t="s">
        <v>7774</v>
      </c>
      <c r="B2681" t="s">
        <v>7772</v>
      </c>
      <c r="C2681" t="s">
        <v>7773</v>
      </c>
      <c r="D2681">
        <v>155</v>
      </c>
    </row>
    <row r="2682" spans="1:4" x14ac:dyDescent="0.25">
      <c r="A2682" t="s">
        <v>7777</v>
      </c>
      <c r="B2682" t="s">
        <v>7775</v>
      </c>
      <c r="C2682" t="s">
        <v>7776</v>
      </c>
      <c r="D2682">
        <v>810</v>
      </c>
    </row>
    <row r="2683" spans="1:4" x14ac:dyDescent="0.25">
      <c r="A2683" t="s">
        <v>7780</v>
      </c>
      <c r="B2683" t="s">
        <v>7778</v>
      </c>
      <c r="C2683" t="s">
        <v>7779</v>
      </c>
      <c r="D2683">
        <v>247</v>
      </c>
    </row>
    <row r="2684" spans="1:4" x14ac:dyDescent="0.25">
      <c r="A2684" t="s">
        <v>7783</v>
      </c>
      <c r="B2684" t="s">
        <v>7781</v>
      </c>
      <c r="C2684" t="s">
        <v>7782</v>
      </c>
      <c r="D2684">
        <v>273</v>
      </c>
    </row>
    <row r="2685" spans="1:4" x14ac:dyDescent="0.25">
      <c r="A2685" t="s">
        <v>7786</v>
      </c>
      <c r="B2685" t="s">
        <v>7784</v>
      </c>
      <c r="C2685" t="s">
        <v>7785</v>
      </c>
      <c r="D2685">
        <v>167</v>
      </c>
    </row>
    <row r="2686" spans="1:4" x14ac:dyDescent="0.25">
      <c r="A2686" t="s">
        <v>7789</v>
      </c>
      <c r="B2686" t="s">
        <v>7787</v>
      </c>
      <c r="C2686" t="s">
        <v>7788</v>
      </c>
      <c r="D2686">
        <v>121</v>
      </c>
    </row>
    <row r="2687" spans="1:4" x14ac:dyDescent="0.25">
      <c r="A2687" t="s">
        <v>7791</v>
      </c>
      <c r="B2687" t="s">
        <v>7787</v>
      </c>
      <c r="C2687" t="s">
        <v>7790</v>
      </c>
      <c r="D2687">
        <v>109</v>
      </c>
    </row>
    <row r="2688" spans="1:4" x14ac:dyDescent="0.25">
      <c r="A2688" t="s">
        <v>7794</v>
      </c>
      <c r="B2688" t="s">
        <v>7792</v>
      </c>
      <c r="C2688" t="s">
        <v>7793</v>
      </c>
      <c r="D2688">
        <v>894</v>
      </c>
    </row>
    <row r="2689" spans="1:4" x14ac:dyDescent="0.25">
      <c r="A2689" t="s">
        <v>7797</v>
      </c>
      <c r="B2689" t="s">
        <v>7795</v>
      </c>
      <c r="C2689" t="s">
        <v>7796</v>
      </c>
      <c r="D2689">
        <v>381</v>
      </c>
    </row>
    <row r="2690" spans="1:4" x14ac:dyDescent="0.25">
      <c r="A2690" t="s">
        <v>7800</v>
      </c>
      <c r="B2690" t="s">
        <v>7798</v>
      </c>
      <c r="C2690" t="s">
        <v>7799</v>
      </c>
      <c r="D2690">
        <v>631</v>
      </c>
    </row>
    <row r="2691" spans="1:4" x14ac:dyDescent="0.25">
      <c r="A2691" t="s">
        <v>7803</v>
      </c>
      <c r="B2691" t="s">
        <v>7801</v>
      </c>
      <c r="C2691" t="s">
        <v>7802</v>
      </c>
      <c r="D2691">
        <v>934</v>
      </c>
    </row>
    <row r="2692" spans="1:4" x14ac:dyDescent="0.25">
      <c r="A2692" t="s">
        <v>7806</v>
      </c>
      <c r="B2692" t="s">
        <v>7804</v>
      </c>
      <c r="C2692" t="s">
        <v>7805</v>
      </c>
      <c r="D2692">
        <v>348</v>
      </c>
    </row>
    <row r="2693" spans="1:4" x14ac:dyDescent="0.25">
      <c r="A2693" t="s">
        <v>7809</v>
      </c>
      <c r="B2693" t="s">
        <v>7807</v>
      </c>
      <c r="C2693" t="s">
        <v>7808</v>
      </c>
      <c r="D2693">
        <v>337</v>
      </c>
    </row>
    <row r="2694" spans="1:4" x14ac:dyDescent="0.25">
      <c r="A2694" t="s">
        <v>7812</v>
      </c>
      <c r="B2694" t="s">
        <v>7810</v>
      </c>
      <c r="C2694" t="s">
        <v>7811</v>
      </c>
      <c r="D2694">
        <v>864</v>
      </c>
    </row>
    <row r="2695" spans="1:4" x14ac:dyDescent="0.25">
      <c r="A2695" t="s">
        <v>7815</v>
      </c>
      <c r="B2695" t="s">
        <v>7813</v>
      </c>
      <c r="C2695" t="s">
        <v>7814</v>
      </c>
      <c r="D2695">
        <v>527</v>
      </c>
    </row>
    <row r="2696" spans="1:4" x14ac:dyDescent="0.25">
      <c r="A2696" t="s">
        <v>7818</v>
      </c>
      <c r="B2696" t="s">
        <v>7816</v>
      </c>
      <c r="C2696" t="s">
        <v>7817</v>
      </c>
      <c r="D2696">
        <v>200</v>
      </c>
    </row>
    <row r="2697" spans="1:4" x14ac:dyDescent="0.25">
      <c r="A2697" t="s">
        <v>7821</v>
      </c>
      <c r="B2697" t="s">
        <v>7819</v>
      </c>
      <c r="C2697" t="s">
        <v>7820</v>
      </c>
      <c r="D2697">
        <v>321</v>
      </c>
    </row>
    <row r="2698" spans="1:4" x14ac:dyDescent="0.25">
      <c r="A2698" t="s">
        <v>7824</v>
      </c>
      <c r="B2698" t="s">
        <v>7822</v>
      </c>
      <c r="C2698" t="s">
        <v>7823</v>
      </c>
      <c r="D2698">
        <v>1350</v>
      </c>
    </row>
    <row r="2699" spans="1:4" x14ac:dyDescent="0.25">
      <c r="A2699" t="s">
        <v>7827</v>
      </c>
      <c r="B2699" t="s">
        <v>7825</v>
      </c>
      <c r="C2699" t="s">
        <v>7826</v>
      </c>
      <c r="D2699">
        <v>630</v>
      </c>
    </row>
    <row r="2700" spans="1:4" x14ac:dyDescent="0.25">
      <c r="A2700" t="s">
        <v>7830</v>
      </c>
      <c r="B2700" t="s">
        <v>7828</v>
      </c>
      <c r="C2700" t="s">
        <v>7829</v>
      </c>
      <c r="D2700">
        <v>876</v>
      </c>
    </row>
    <row r="2701" spans="1:4" x14ac:dyDescent="0.25">
      <c r="A2701" t="s">
        <v>7833</v>
      </c>
      <c r="B2701" t="s">
        <v>7831</v>
      </c>
      <c r="C2701" t="s">
        <v>7832</v>
      </c>
      <c r="D2701">
        <v>863</v>
      </c>
    </row>
    <row r="2702" spans="1:4" x14ac:dyDescent="0.25">
      <c r="A2702" t="s">
        <v>7835</v>
      </c>
      <c r="B2702" t="s">
        <v>7831</v>
      </c>
      <c r="C2702" t="s">
        <v>7834</v>
      </c>
      <c r="D2702">
        <v>983</v>
      </c>
    </row>
    <row r="2703" spans="1:4" x14ac:dyDescent="0.25">
      <c r="A2703" t="s">
        <v>7837</v>
      </c>
      <c r="B2703" t="s">
        <v>7831</v>
      </c>
      <c r="C2703" t="s">
        <v>7836</v>
      </c>
      <c r="D2703">
        <v>652</v>
      </c>
    </row>
    <row r="2704" spans="1:4" x14ac:dyDescent="0.25">
      <c r="A2704" t="s">
        <v>7839</v>
      </c>
      <c r="B2704" t="s">
        <v>7831</v>
      </c>
      <c r="C2704" t="s">
        <v>7838</v>
      </c>
      <c r="D2704">
        <v>38</v>
      </c>
    </row>
    <row r="2705" spans="1:4" x14ac:dyDescent="0.25">
      <c r="A2705" t="s">
        <v>7842</v>
      </c>
      <c r="B2705" t="s">
        <v>7840</v>
      </c>
      <c r="C2705" t="s">
        <v>7841</v>
      </c>
      <c r="D2705">
        <v>392</v>
      </c>
    </row>
    <row r="2706" spans="1:4" x14ac:dyDescent="0.25">
      <c r="A2706" t="s">
        <v>7845</v>
      </c>
      <c r="B2706" t="s">
        <v>7843</v>
      </c>
      <c r="C2706" t="s">
        <v>7844</v>
      </c>
      <c r="D2706">
        <v>390</v>
      </c>
    </row>
    <row r="2707" spans="1:4" x14ac:dyDescent="0.25">
      <c r="A2707" t="s">
        <v>7848</v>
      </c>
      <c r="B2707" t="s">
        <v>7846</v>
      </c>
      <c r="C2707" t="s">
        <v>7847</v>
      </c>
      <c r="D2707">
        <v>979</v>
      </c>
    </row>
    <row r="2708" spans="1:4" x14ac:dyDescent="0.25">
      <c r="A2708" t="s">
        <v>7851</v>
      </c>
      <c r="B2708" t="s">
        <v>7849</v>
      </c>
      <c r="C2708" t="s">
        <v>7850</v>
      </c>
      <c r="D2708">
        <v>784</v>
      </c>
    </row>
    <row r="2709" spans="1:4" x14ac:dyDescent="0.25">
      <c r="A2709" t="s">
        <v>7854</v>
      </c>
      <c r="B2709" t="s">
        <v>7852</v>
      </c>
      <c r="C2709" t="s">
        <v>7853</v>
      </c>
      <c r="D2709">
        <v>177</v>
      </c>
    </row>
    <row r="2710" spans="1:4" x14ac:dyDescent="0.25">
      <c r="A2710" t="s">
        <v>7857</v>
      </c>
      <c r="B2710" t="s">
        <v>7855</v>
      </c>
      <c r="C2710" t="s">
        <v>7856</v>
      </c>
      <c r="D2710">
        <v>512</v>
      </c>
    </row>
    <row r="2711" spans="1:4" x14ac:dyDescent="0.25">
      <c r="A2711" t="s">
        <v>7860</v>
      </c>
      <c r="B2711" t="s">
        <v>7858</v>
      </c>
      <c r="C2711" t="s">
        <v>7859</v>
      </c>
      <c r="D2711">
        <v>986</v>
      </c>
    </row>
    <row r="2712" spans="1:4" x14ac:dyDescent="0.25">
      <c r="A2712" t="s">
        <v>7863</v>
      </c>
      <c r="B2712" t="s">
        <v>7861</v>
      </c>
      <c r="C2712" t="s">
        <v>7862</v>
      </c>
      <c r="D2712">
        <v>92</v>
      </c>
    </row>
    <row r="2713" spans="1:4" x14ac:dyDescent="0.25">
      <c r="A2713" t="s">
        <v>7866</v>
      </c>
      <c r="B2713" t="s">
        <v>7864</v>
      </c>
      <c r="C2713" t="s">
        <v>7865</v>
      </c>
      <c r="D2713">
        <v>298</v>
      </c>
    </row>
    <row r="2714" spans="1:4" x14ac:dyDescent="0.25">
      <c r="A2714" t="s">
        <v>7869</v>
      </c>
      <c r="B2714" t="s">
        <v>7867</v>
      </c>
      <c r="C2714" t="s">
        <v>7868</v>
      </c>
      <c r="D2714">
        <v>164</v>
      </c>
    </row>
    <row r="2715" spans="1:4" x14ac:dyDescent="0.25">
      <c r="A2715" t="s">
        <v>7872</v>
      </c>
      <c r="B2715" t="s">
        <v>7870</v>
      </c>
      <c r="C2715" t="s">
        <v>7871</v>
      </c>
      <c r="D2715">
        <v>583</v>
      </c>
    </row>
    <row r="2716" spans="1:4" x14ac:dyDescent="0.25">
      <c r="A2716" t="s">
        <v>7875</v>
      </c>
      <c r="B2716" t="s">
        <v>7873</v>
      </c>
      <c r="C2716" t="s">
        <v>7874</v>
      </c>
      <c r="D2716">
        <v>1861</v>
      </c>
    </row>
    <row r="2717" spans="1:4" x14ac:dyDescent="0.25">
      <c r="A2717" t="s">
        <v>7878</v>
      </c>
      <c r="B2717" t="s">
        <v>7876</v>
      </c>
      <c r="C2717" t="s">
        <v>7877</v>
      </c>
      <c r="D2717">
        <v>190</v>
      </c>
    </row>
    <row r="2718" spans="1:4" x14ac:dyDescent="0.25">
      <c r="A2718" t="s">
        <v>7881</v>
      </c>
      <c r="B2718" t="s">
        <v>7879</v>
      </c>
      <c r="C2718" t="s">
        <v>7880</v>
      </c>
      <c r="D2718">
        <v>328</v>
      </c>
    </row>
    <row r="2719" spans="1:4" x14ac:dyDescent="0.25">
      <c r="A2719" t="s">
        <v>7884</v>
      </c>
      <c r="B2719" t="s">
        <v>7882</v>
      </c>
      <c r="C2719" t="s">
        <v>7883</v>
      </c>
      <c r="D2719">
        <v>1939</v>
      </c>
    </row>
    <row r="2720" spans="1:4" x14ac:dyDescent="0.25">
      <c r="A2720" t="s">
        <v>7887</v>
      </c>
      <c r="B2720" t="s">
        <v>7885</v>
      </c>
      <c r="C2720" t="s">
        <v>7886</v>
      </c>
      <c r="D2720">
        <v>916</v>
      </c>
    </row>
    <row r="2721" spans="1:4" x14ac:dyDescent="0.25">
      <c r="A2721" t="s">
        <v>7890</v>
      </c>
      <c r="B2721" t="s">
        <v>7888</v>
      </c>
      <c r="C2721" t="s">
        <v>7889</v>
      </c>
      <c r="D2721">
        <v>421</v>
      </c>
    </row>
    <row r="2722" spans="1:4" x14ac:dyDescent="0.25">
      <c r="A2722" t="s">
        <v>7893</v>
      </c>
      <c r="B2722" t="s">
        <v>7891</v>
      </c>
      <c r="C2722" t="s">
        <v>7892</v>
      </c>
      <c r="D2722">
        <v>361</v>
      </c>
    </row>
    <row r="2723" spans="1:4" x14ac:dyDescent="0.25">
      <c r="A2723" t="s">
        <v>7896</v>
      </c>
      <c r="B2723" t="s">
        <v>7894</v>
      </c>
      <c r="C2723" t="s">
        <v>7895</v>
      </c>
      <c r="D2723">
        <v>237</v>
      </c>
    </row>
    <row r="2724" spans="1:4" x14ac:dyDescent="0.25">
      <c r="A2724" t="s">
        <v>7899</v>
      </c>
      <c r="B2724" t="s">
        <v>7897</v>
      </c>
      <c r="C2724" t="s">
        <v>7898</v>
      </c>
      <c r="D2724">
        <v>760</v>
      </c>
    </row>
    <row r="2725" spans="1:4" x14ac:dyDescent="0.25">
      <c r="A2725" t="s">
        <v>7902</v>
      </c>
      <c r="B2725" t="s">
        <v>7900</v>
      </c>
      <c r="C2725" t="s">
        <v>7901</v>
      </c>
      <c r="D2725">
        <v>58</v>
      </c>
    </row>
    <row r="2726" spans="1:4" x14ac:dyDescent="0.25">
      <c r="A2726" t="s">
        <v>7904</v>
      </c>
      <c r="B2726" t="s">
        <v>7900</v>
      </c>
      <c r="C2726" t="s">
        <v>7903</v>
      </c>
      <c r="D2726">
        <v>773</v>
      </c>
    </row>
    <row r="2727" spans="1:4" x14ac:dyDescent="0.25">
      <c r="A2727" t="s">
        <v>7907</v>
      </c>
      <c r="B2727" t="s">
        <v>7905</v>
      </c>
      <c r="C2727" t="s">
        <v>7906</v>
      </c>
      <c r="D2727">
        <v>361</v>
      </c>
    </row>
    <row r="2728" spans="1:4" x14ac:dyDescent="0.25">
      <c r="A2728" t="s">
        <v>7910</v>
      </c>
      <c r="B2728" t="s">
        <v>7908</v>
      </c>
      <c r="C2728" t="s">
        <v>7909</v>
      </c>
      <c r="D2728">
        <v>436</v>
      </c>
    </row>
    <row r="2729" spans="1:4" x14ac:dyDescent="0.25">
      <c r="A2729" t="s">
        <v>7913</v>
      </c>
      <c r="B2729" t="s">
        <v>7911</v>
      </c>
      <c r="C2729" t="s">
        <v>7912</v>
      </c>
      <c r="D2729">
        <v>107</v>
      </c>
    </row>
    <row r="2730" spans="1:4" x14ac:dyDescent="0.25">
      <c r="A2730" t="s">
        <v>7916</v>
      </c>
      <c r="B2730" t="s">
        <v>7914</v>
      </c>
      <c r="C2730" t="s">
        <v>7915</v>
      </c>
      <c r="D2730">
        <v>1672</v>
      </c>
    </row>
    <row r="2731" spans="1:4" x14ac:dyDescent="0.25">
      <c r="A2731" t="s">
        <v>7919</v>
      </c>
      <c r="B2731" t="s">
        <v>7917</v>
      </c>
      <c r="C2731" t="s">
        <v>7918</v>
      </c>
      <c r="D2731">
        <v>610</v>
      </c>
    </row>
    <row r="2732" spans="1:4" x14ac:dyDescent="0.25">
      <c r="A2732" t="s">
        <v>7922</v>
      </c>
      <c r="B2732" t="s">
        <v>7920</v>
      </c>
      <c r="C2732" t="s">
        <v>7921</v>
      </c>
      <c r="D2732">
        <v>216</v>
      </c>
    </row>
    <row r="2733" spans="1:4" x14ac:dyDescent="0.25">
      <c r="A2733" t="s">
        <v>7925</v>
      </c>
      <c r="B2733" t="s">
        <v>7923</v>
      </c>
      <c r="C2733" t="s">
        <v>7924</v>
      </c>
      <c r="D2733">
        <v>110</v>
      </c>
    </row>
    <row r="2734" spans="1:4" x14ac:dyDescent="0.25">
      <c r="A2734" t="s">
        <v>7928</v>
      </c>
      <c r="B2734" t="s">
        <v>7926</v>
      </c>
      <c r="C2734" t="s">
        <v>7927</v>
      </c>
      <c r="D2734">
        <v>293</v>
      </c>
    </row>
    <row r="2735" spans="1:4" x14ac:dyDescent="0.25">
      <c r="A2735" t="s">
        <v>7931</v>
      </c>
      <c r="B2735" t="s">
        <v>7929</v>
      </c>
      <c r="C2735" t="s">
        <v>7930</v>
      </c>
      <c r="D2735">
        <v>294</v>
      </c>
    </row>
    <row r="2736" spans="1:4" x14ac:dyDescent="0.25">
      <c r="A2736" t="s">
        <v>7934</v>
      </c>
      <c r="B2736" t="s">
        <v>7932</v>
      </c>
      <c r="C2736" t="s">
        <v>7933</v>
      </c>
      <c r="D2736">
        <v>927</v>
      </c>
    </row>
    <row r="2737" spans="1:4" x14ac:dyDescent="0.25">
      <c r="A2737" t="s">
        <v>7937</v>
      </c>
      <c r="B2737" t="s">
        <v>7935</v>
      </c>
      <c r="C2737" t="s">
        <v>7936</v>
      </c>
      <c r="D2737">
        <v>556</v>
      </c>
    </row>
    <row r="2738" spans="1:4" x14ac:dyDescent="0.25">
      <c r="A2738" t="s">
        <v>7939</v>
      </c>
      <c r="B2738" t="s">
        <v>7935</v>
      </c>
      <c r="C2738" t="s">
        <v>7938</v>
      </c>
      <c r="D2738">
        <v>239</v>
      </c>
    </row>
    <row r="2739" spans="1:4" x14ac:dyDescent="0.25">
      <c r="A2739" t="s">
        <v>7942</v>
      </c>
      <c r="B2739" t="s">
        <v>7940</v>
      </c>
      <c r="C2739" t="s">
        <v>7941</v>
      </c>
      <c r="D2739">
        <v>115</v>
      </c>
    </row>
    <row r="2740" spans="1:4" x14ac:dyDescent="0.25">
      <c r="A2740" t="s">
        <v>7945</v>
      </c>
      <c r="B2740" t="s">
        <v>7943</v>
      </c>
      <c r="C2740" t="s">
        <v>7944</v>
      </c>
      <c r="D2740">
        <v>1065</v>
      </c>
    </row>
    <row r="2741" spans="1:4" x14ac:dyDescent="0.25">
      <c r="A2741" t="s">
        <v>7948</v>
      </c>
      <c r="B2741" t="s">
        <v>7946</v>
      </c>
      <c r="C2741" t="s">
        <v>7947</v>
      </c>
      <c r="D2741">
        <v>196</v>
      </c>
    </row>
    <row r="2742" spans="1:4" x14ac:dyDescent="0.25">
      <c r="A2742" t="s">
        <v>7950</v>
      </c>
      <c r="B2742" t="s">
        <v>7946</v>
      </c>
      <c r="C2742" t="s">
        <v>7949</v>
      </c>
      <c r="D2742">
        <v>417</v>
      </c>
    </row>
    <row r="2743" spans="1:4" x14ac:dyDescent="0.25">
      <c r="A2743" t="s">
        <v>7952</v>
      </c>
      <c r="B2743" t="s">
        <v>7946</v>
      </c>
      <c r="C2743" t="s">
        <v>7951</v>
      </c>
      <c r="D2743">
        <v>337</v>
      </c>
    </row>
    <row r="2744" spans="1:4" x14ac:dyDescent="0.25">
      <c r="A2744" t="s">
        <v>7955</v>
      </c>
      <c r="B2744" t="s">
        <v>7953</v>
      </c>
      <c r="C2744" t="s">
        <v>7954</v>
      </c>
      <c r="D2744">
        <v>147</v>
      </c>
    </row>
    <row r="2745" spans="1:4" x14ac:dyDescent="0.25">
      <c r="A2745" t="s">
        <v>7958</v>
      </c>
      <c r="B2745" t="s">
        <v>7956</v>
      </c>
      <c r="C2745" t="s">
        <v>7957</v>
      </c>
      <c r="D2745">
        <v>679</v>
      </c>
    </row>
    <row r="2746" spans="1:4" x14ac:dyDescent="0.25">
      <c r="A2746" t="s">
        <v>7961</v>
      </c>
      <c r="B2746" t="s">
        <v>7959</v>
      </c>
      <c r="C2746" t="s">
        <v>7960</v>
      </c>
      <c r="D2746">
        <v>271</v>
      </c>
    </row>
    <row r="2747" spans="1:4" x14ac:dyDescent="0.25">
      <c r="A2747" t="s">
        <v>7964</v>
      </c>
      <c r="B2747" t="s">
        <v>7962</v>
      </c>
      <c r="C2747" t="s">
        <v>7963</v>
      </c>
      <c r="D2747">
        <v>156</v>
      </c>
    </row>
    <row r="2748" spans="1:4" x14ac:dyDescent="0.25">
      <c r="A2748" t="s">
        <v>7967</v>
      </c>
      <c r="B2748" t="s">
        <v>7965</v>
      </c>
      <c r="C2748" t="s">
        <v>7966</v>
      </c>
      <c r="D2748">
        <v>122</v>
      </c>
    </row>
    <row r="2749" spans="1:4" x14ac:dyDescent="0.25">
      <c r="A2749" t="s">
        <v>7970</v>
      </c>
      <c r="B2749" t="s">
        <v>7968</v>
      </c>
      <c r="C2749" t="s">
        <v>7969</v>
      </c>
      <c r="D2749">
        <v>974</v>
      </c>
    </row>
    <row r="2750" spans="1:4" x14ac:dyDescent="0.25">
      <c r="A2750" t="s">
        <v>7973</v>
      </c>
      <c r="B2750" t="s">
        <v>7971</v>
      </c>
      <c r="C2750" t="s">
        <v>7972</v>
      </c>
      <c r="D2750">
        <v>1480</v>
      </c>
    </row>
    <row r="2751" spans="1:4" x14ac:dyDescent="0.25">
      <c r="A2751" t="s">
        <v>7976</v>
      </c>
      <c r="B2751" t="s">
        <v>7974</v>
      </c>
      <c r="C2751" t="s">
        <v>7975</v>
      </c>
      <c r="D2751">
        <v>84</v>
      </c>
    </row>
    <row r="2752" spans="1:4" x14ac:dyDescent="0.25">
      <c r="A2752" t="s">
        <v>7979</v>
      </c>
      <c r="B2752" t="s">
        <v>7977</v>
      </c>
      <c r="C2752" t="s">
        <v>7978</v>
      </c>
      <c r="D2752">
        <v>121</v>
      </c>
    </row>
    <row r="2753" spans="1:4" x14ac:dyDescent="0.25">
      <c r="A2753" t="s">
        <v>7982</v>
      </c>
      <c r="B2753" t="s">
        <v>7980</v>
      </c>
      <c r="C2753" t="s">
        <v>7981</v>
      </c>
      <c r="D2753">
        <v>411</v>
      </c>
    </row>
    <row r="2754" spans="1:4" x14ac:dyDescent="0.25">
      <c r="A2754" t="s">
        <v>7985</v>
      </c>
      <c r="B2754" t="s">
        <v>7983</v>
      </c>
      <c r="C2754" t="s">
        <v>7984</v>
      </c>
      <c r="D2754">
        <v>141</v>
      </c>
    </row>
    <row r="2755" spans="1:4" x14ac:dyDescent="0.25">
      <c r="A2755" t="s">
        <v>7987</v>
      </c>
      <c r="B2755" t="s">
        <v>7983</v>
      </c>
      <c r="C2755" t="s">
        <v>7986</v>
      </c>
      <c r="D2755">
        <v>394</v>
      </c>
    </row>
    <row r="2756" spans="1:4" x14ac:dyDescent="0.25">
      <c r="A2756" t="s">
        <v>7990</v>
      </c>
      <c r="B2756" t="s">
        <v>7988</v>
      </c>
      <c r="C2756" t="s">
        <v>7989</v>
      </c>
      <c r="D2756">
        <v>199</v>
      </c>
    </row>
    <row r="2757" spans="1:4" x14ac:dyDescent="0.25">
      <c r="A2757" t="s">
        <v>7992</v>
      </c>
      <c r="B2757" t="s">
        <v>7988</v>
      </c>
      <c r="C2757" t="s">
        <v>7991</v>
      </c>
      <c r="D2757">
        <v>461</v>
      </c>
    </row>
    <row r="2758" spans="1:4" x14ac:dyDescent="0.25">
      <c r="A2758" t="s">
        <v>7994</v>
      </c>
      <c r="B2758" t="s">
        <v>7988</v>
      </c>
      <c r="C2758" t="s">
        <v>7993</v>
      </c>
      <c r="D2758">
        <v>226</v>
      </c>
    </row>
    <row r="2759" spans="1:4" x14ac:dyDescent="0.25">
      <c r="A2759" t="s">
        <v>7996</v>
      </c>
      <c r="B2759" t="s">
        <v>7988</v>
      </c>
      <c r="C2759" t="s">
        <v>7995</v>
      </c>
      <c r="D2759">
        <v>256</v>
      </c>
    </row>
    <row r="2760" spans="1:4" x14ac:dyDescent="0.25">
      <c r="A2760" t="s">
        <v>7999</v>
      </c>
      <c r="B2760" t="s">
        <v>7997</v>
      </c>
      <c r="C2760" t="s">
        <v>7998</v>
      </c>
      <c r="D2760">
        <v>3161</v>
      </c>
    </row>
    <row r="2761" spans="1:4" x14ac:dyDescent="0.25">
      <c r="A2761" t="s">
        <v>8001</v>
      </c>
      <c r="B2761" t="s">
        <v>7997</v>
      </c>
      <c r="C2761" t="s">
        <v>8000</v>
      </c>
      <c r="D2761">
        <v>100</v>
      </c>
    </row>
    <row r="2762" spans="1:4" x14ac:dyDescent="0.25">
      <c r="A2762" t="s">
        <v>8004</v>
      </c>
      <c r="B2762" t="s">
        <v>8002</v>
      </c>
      <c r="C2762" t="s">
        <v>8003</v>
      </c>
      <c r="D2762">
        <v>125</v>
      </c>
    </row>
    <row r="2763" spans="1:4" x14ac:dyDescent="0.25">
      <c r="A2763" t="s">
        <v>8006</v>
      </c>
      <c r="B2763" t="s">
        <v>8002</v>
      </c>
      <c r="C2763" t="s">
        <v>8005</v>
      </c>
      <c r="D2763">
        <v>150</v>
      </c>
    </row>
    <row r="2764" spans="1:4" x14ac:dyDescent="0.25">
      <c r="A2764" t="s">
        <v>8009</v>
      </c>
      <c r="B2764" t="s">
        <v>8007</v>
      </c>
      <c r="C2764" t="s">
        <v>8008</v>
      </c>
      <c r="D2764">
        <v>1896</v>
      </c>
    </row>
    <row r="2765" spans="1:4" x14ac:dyDescent="0.25">
      <c r="A2765" t="s">
        <v>8011</v>
      </c>
      <c r="B2765" t="s">
        <v>8007</v>
      </c>
      <c r="C2765" t="s">
        <v>8010</v>
      </c>
      <c r="D2765">
        <v>423</v>
      </c>
    </row>
    <row r="2766" spans="1:4" x14ac:dyDescent="0.25">
      <c r="A2766" t="s">
        <v>8014</v>
      </c>
      <c r="B2766" t="s">
        <v>8012</v>
      </c>
      <c r="C2766" t="s">
        <v>8013</v>
      </c>
      <c r="D2766">
        <v>642</v>
      </c>
    </row>
    <row r="2767" spans="1:4" x14ac:dyDescent="0.25">
      <c r="A2767" t="s">
        <v>8016</v>
      </c>
      <c r="B2767" t="s">
        <v>8012</v>
      </c>
      <c r="C2767" t="s">
        <v>8015</v>
      </c>
      <c r="D2767">
        <v>1009</v>
      </c>
    </row>
    <row r="2768" spans="1:4" x14ac:dyDescent="0.25">
      <c r="A2768" t="s">
        <v>8018</v>
      </c>
      <c r="B2768" t="s">
        <v>8012</v>
      </c>
      <c r="C2768" t="s">
        <v>8017</v>
      </c>
      <c r="D2768">
        <v>92</v>
      </c>
    </row>
    <row r="2769" spans="1:4" x14ac:dyDescent="0.25">
      <c r="A2769" t="s">
        <v>8020</v>
      </c>
      <c r="B2769" t="s">
        <v>8012</v>
      </c>
      <c r="C2769" t="s">
        <v>8019</v>
      </c>
      <c r="D2769">
        <v>164</v>
      </c>
    </row>
    <row r="2770" spans="1:4" x14ac:dyDescent="0.25">
      <c r="A2770" t="s">
        <v>8023</v>
      </c>
      <c r="B2770" t="s">
        <v>8021</v>
      </c>
      <c r="C2770" t="s">
        <v>8022</v>
      </c>
      <c r="D2770">
        <v>563</v>
      </c>
    </row>
    <row r="2771" spans="1:4" x14ac:dyDescent="0.25">
      <c r="A2771" t="s">
        <v>8026</v>
      </c>
      <c r="B2771" t="s">
        <v>8024</v>
      </c>
      <c r="C2771" t="s">
        <v>8025</v>
      </c>
      <c r="D2771">
        <v>1075</v>
      </c>
    </row>
    <row r="2772" spans="1:4" x14ac:dyDescent="0.25">
      <c r="A2772" t="s">
        <v>8029</v>
      </c>
      <c r="B2772" t="s">
        <v>8027</v>
      </c>
      <c r="C2772" t="s">
        <v>8028</v>
      </c>
      <c r="D2772">
        <v>496</v>
      </c>
    </row>
    <row r="2773" spans="1:4" x14ac:dyDescent="0.25">
      <c r="A2773" t="s">
        <v>8032</v>
      </c>
      <c r="B2773" t="s">
        <v>8030</v>
      </c>
      <c r="C2773" t="s">
        <v>8031</v>
      </c>
      <c r="D2773">
        <v>479</v>
      </c>
    </row>
    <row r="2774" spans="1:4" x14ac:dyDescent="0.25">
      <c r="A2774" t="s">
        <v>8035</v>
      </c>
      <c r="B2774" t="s">
        <v>8033</v>
      </c>
      <c r="C2774" t="s">
        <v>8034</v>
      </c>
      <c r="D2774">
        <v>861</v>
      </c>
    </row>
    <row r="2775" spans="1:4" x14ac:dyDescent="0.25">
      <c r="A2775" t="s">
        <v>8037</v>
      </c>
      <c r="B2775" t="s">
        <v>8033</v>
      </c>
      <c r="C2775" t="s">
        <v>8036</v>
      </c>
      <c r="D2775">
        <v>53</v>
      </c>
    </row>
    <row r="2776" spans="1:4" x14ac:dyDescent="0.25">
      <c r="A2776" t="s">
        <v>8040</v>
      </c>
      <c r="B2776" t="s">
        <v>8038</v>
      </c>
      <c r="C2776" t="s">
        <v>8039</v>
      </c>
      <c r="D2776">
        <v>862</v>
      </c>
    </row>
    <row r="2777" spans="1:4" x14ac:dyDescent="0.25">
      <c r="A2777" t="s">
        <v>8043</v>
      </c>
      <c r="B2777" t="s">
        <v>8041</v>
      </c>
      <c r="C2777" t="s">
        <v>8042</v>
      </c>
      <c r="D2777">
        <v>112</v>
      </c>
    </row>
    <row r="2778" spans="1:4" x14ac:dyDescent="0.25">
      <c r="A2778" t="s">
        <v>8046</v>
      </c>
      <c r="B2778" t="s">
        <v>8044</v>
      </c>
      <c r="C2778" t="s">
        <v>8045</v>
      </c>
      <c r="D2778">
        <v>957</v>
      </c>
    </row>
    <row r="2779" spans="1:4" x14ac:dyDescent="0.25">
      <c r="A2779" t="s">
        <v>8049</v>
      </c>
      <c r="B2779" t="s">
        <v>8047</v>
      </c>
      <c r="C2779" t="s">
        <v>8048</v>
      </c>
      <c r="D2779">
        <v>123</v>
      </c>
    </row>
    <row r="2780" spans="1:4" x14ac:dyDescent="0.25">
      <c r="A2780" t="s">
        <v>8052</v>
      </c>
      <c r="B2780" t="s">
        <v>8050</v>
      </c>
      <c r="C2780" t="s">
        <v>8051</v>
      </c>
      <c r="D2780">
        <v>620</v>
      </c>
    </row>
    <row r="2781" spans="1:4" x14ac:dyDescent="0.25">
      <c r="A2781" t="s">
        <v>8055</v>
      </c>
      <c r="B2781" t="s">
        <v>8053</v>
      </c>
      <c r="C2781" t="s">
        <v>8054</v>
      </c>
      <c r="D2781">
        <v>297</v>
      </c>
    </row>
    <row r="2782" spans="1:4" x14ac:dyDescent="0.25">
      <c r="A2782" t="s">
        <v>8058</v>
      </c>
      <c r="B2782" t="s">
        <v>8056</v>
      </c>
      <c r="C2782" t="s">
        <v>8057</v>
      </c>
      <c r="D2782">
        <v>920</v>
      </c>
    </row>
    <row r="2783" spans="1:4" x14ac:dyDescent="0.25">
      <c r="A2783" t="s">
        <v>8061</v>
      </c>
      <c r="B2783" t="s">
        <v>8059</v>
      </c>
      <c r="C2783" t="s">
        <v>8060</v>
      </c>
      <c r="D2783">
        <v>98</v>
      </c>
    </row>
    <row r="2784" spans="1:4" x14ac:dyDescent="0.25">
      <c r="A2784" t="s">
        <v>8064</v>
      </c>
      <c r="B2784" t="s">
        <v>8062</v>
      </c>
      <c r="C2784" t="s">
        <v>8063</v>
      </c>
      <c r="D2784">
        <v>140</v>
      </c>
    </row>
    <row r="2785" spans="1:4" x14ac:dyDescent="0.25">
      <c r="A2785" t="s">
        <v>8067</v>
      </c>
      <c r="B2785" t="s">
        <v>8065</v>
      </c>
      <c r="C2785" t="s">
        <v>8066</v>
      </c>
      <c r="D2785">
        <v>946</v>
      </c>
    </row>
    <row r="2786" spans="1:4" x14ac:dyDescent="0.25">
      <c r="A2786" t="s">
        <v>8070</v>
      </c>
      <c r="B2786" t="s">
        <v>8068</v>
      </c>
      <c r="C2786" t="s">
        <v>8069</v>
      </c>
      <c r="D2786">
        <v>70</v>
      </c>
    </row>
    <row r="2787" spans="1:4" x14ac:dyDescent="0.25">
      <c r="A2787" t="s">
        <v>8073</v>
      </c>
      <c r="B2787" t="s">
        <v>8071</v>
      </c>
      <c r="C2787" t="s">
        <v>8072</v>
      </c>
      <c r="D2787">
        <v>1012</v>
      </c>
    </row>
    <row r="2788" spans="1:4" x14ac:dyDescent="0.25">
      <c r="A2788" t="s">
        <v>8076</v>
      </c>
      <c r="B2788" t="s">
        <v>8074</v>
      </c>
      <c r="C2788" t="s">
        <v>8075</v>
      </c>
      <c r="D2788">
        <v>409</v>
      </c>
    </row>
    <row r="2789" spans="1:4" x14ac:dyDescent="0.25">
      <c r="A2789" t="s">
        <v>8079</v>
      </c>
      <c r="B2789" t="s">
        <v>8077</v>
      </c>
      <c r="C2789" t="s">
        <v>8078</v>
      </c>
      <c r="D2789">
        <v>194</v>
      </c>
    </row>
    <row r="2790" spans="1:4" x14ac:dyDescent="0.25">
      <c r="A2790" t="s">
        <v>8081</v>
      </c>
      <c r="B2790" t="s">
        <v>8077</v>
      </c>
      <c r="C2790" t="s">
        <v>8080</v>
      </c>
      <c r="D2790">
        <v>279</v>
      </c>
    </row>
    <row r="2791" spans="1:4" x14ac:dyDescent="0.25">
      <c r="A2791" t="s">
        <v>8084</v>
      </c>
      <c r="B2791" t="s">
        <v>8082</v>
      </c>
      <c r="C2791" t="s">
        <v>8083</v>
      </c>
      <c r="D2791">
        <v>183</v>
      </c>
    </row>
    <row r="2792" spans="1:4" x14ac:dyDescent="0.25">
      <c r="A2792" t="s">
        <v>8087</v>
      </c>
      <c r="B2792" t="s">
        <v>8085</v>
      </c>
      <c r="C2792" t="s">
        <v>8086</v>
      </c>
      <c r="D2792">
        <v>270</v>
      </c>
    </row>
    <row r="2793" spans="1:4" x14ac:dyDescent="0.25">
      <c r="A2793" t="s">
        <v>8090</v>
      </c>
      <c r="B2793" t="s">
        <v>8088</v>
      </c>
      <c r="C2793" t="s">
        <v>8089</v>
      </c>
      <c r="D2793">
        <v>768</v>
      </c>
    </row>
    <row r="2794" spans="1:4" x14ac:dyDescent="0.25">
      <c r="A2794" t="s">
        <v>8093</v>
      </c>
      <c r="B2794" t="s">
        <v>8091</v>
      </c>
      <c r="C2794" t="s">
        <v>8092</v>
      </c>
      <c r="D2794">
        <v>111</v>
      </c>
    </row>
    <row r="2795" spans="1:4" x14ac:dyDescent="0.25">
      <c r="A2795" t="s">
        <v>8095</v>
      </c>
      <c r="B2795" t="s">
        <v>8091</v>
      </c>
      <c r="C2795" t="s">
        <v>8094</v>
      </c>
      <c r="D2795">
        <v>131</v>
      </c>
    </row>
    <row r="2796" spans="1:4" x14ac:dyDescent="0.25">
      <c r="A2796" t="s">
        <v>8098</v>
      </c>
      <c r="B2796" t="s">
        <v>8096</v>
      </c>
      <c r="C2796" t="s">
        <v>8097</v>
      </c>
      <c r="D2796">
        <v>1059</v>
      </c>
    </row>
    <row r="2797" spans="1:4" x14ac:dyDescent="0.25">
      <c r="A2797" t="s">
        <v>8101</v>
      </c>
      <c r="B2797" t="s">
        <v>8099</v>
      </c>
      <c r="C2797" t="s">
        <v>8100</v>
      </c>
      <c r="D2797">
        <v>237</v>
      </c>
    </row>
    <row r="2798" spans="1:4" x14ac:dyDescent="0.25">
      <c r="A2798" t="s">
        <v>8104</v>
      </c>
      <c r="B2798" t="s">
        <v>8102</v>
      </c>
      <c r="C2798" t="s">
        <v>8103</v>
      </c>
      <c r="D2798">
        <v>410</v>
      </c>
    </row>
    <row r="2799" spans="1:4" x14ac:dyDescent="0.25">
      <c r="A2799" t="s">
        <v>8107</v>
      </c>
      <c r="B2799" t="s">
        <v>8105</v>
      </c>
      <c r="C2799" t="s">
        <v>8106</v>
      </c>
      <c r="D2799">
        <v>313</v>
      </c>
    </row>
    <row r="2800" spans="1:4" x14ac:dyDescent="0.25">
      <c r="A2800" t="s">
        <v>8110</v>
      </c>
      <c r="B2800" t="s">
        <v>8108</v>
      </c>
      <c r="C2800" t="s">
        <v>8109</v>
      </c>
      <c r="D2800">
        <v>134</v>
      </c>
    </row>
    <row r="2801" spans="1:4" x14ac:dyDescent="0.25">
      <c r="A2801" t="s">
        <v>8113</v>
      </c>
      <c r="B2801" t="s">
        <v>8111</v>
      </c>
      <c r="C2801" t="s">
        <v>8112</v>
      </c>
      <c r="D2801">
        <v>697</v>
      </c>
    </row>
    <row r="2802" spans="1:4" x14ac:dyDescent="0.25">
      <c r="A2802" t="s">
        <v>8115</v>
      </c>
      <c r="B2802" t="s">
        <v>8111</v>
      </c>
      <c r="C2802" t="s">
        <v>8114</v>
      </c>
      <c r="D2802">
        <v>632</v>
      </c>
    </row>
    <row r="2803" spans="1:4" x14ac:dyDescent="0.25">
      <c r="A2803" t="s">
        <v>8118</v>
      </c>
      <c r="B2803" t="s">
        <v>8116</v>
      </c>
      <c r="C2803" t="s">
        <v>8117</v>
      </c>
      <c r="D2803">
        <v>507</v>
      </c>
    </row>
    <row r="2804" spans="1:4" x14ac:dyDescent="0.25">
      <c r="A2804" t="s">
        <v>8121</v>
      </c>
      <c r="B2804" t="s">
        <v>8119</v>
      </c>
      <c r="C2804" t="s">
        <v>8120</v>
      </c>
      <c r="D2804">
        <v>186</v>
      </c>
    </row>
    <row r="2805" spans="1:4" x14ac:dyDescent="0.25">
      <c r="A2805" t="s">
        <v>8124</v>
      </c>
      <c r="B2805" t="s">
        <v>8122</v>
      </c>
      <c r="C2805" t="s">
        <v>8123</v>
      </c>
      <c r="D2805">
        <v>119</v>
      </c>
    </row>
    <row r="2806" spans="1:4" x14ac:dyDescent="0.25">
      <c r="A2806" t="s">
        <v>8126</v>
      </c>
      <c r="B2806" t="s">
        <v>8122</v>
      </c>
      <c r="C2806" t="s">
        <v>8125</v>
      </c>
      <c r="D2806">
        <v>156</v>
      </c>
    </row>
    <row r="2807" spans="1:4" x14ac:dyDescent="0.25">
      <c r="A2807" t="s">
        <v>8129</v>
      </c>
      <c r="B2807" t="s">
        <v>8127</v>
      </c>
      <c r="C2807" t="s">
        <v>8128</v>
      </c>
      <c r="D2807">
        <v>281</v>
      </c>
    </row>
    <row r="2808" spans="1:4" x14ac:dyDescent="0.25">
      <c r="A2808" t="s">
        <v>8132</v>
      </c>
      <c r="B2808" t="s">
        <v>8130</v>
      </c>
      <c r="C2808" t="s">
        <v>8131</v>
      </c>
      <c r="D2808">
        <v>630</v>
      </c>
    </row>
    <row r="2809" spans="1:4" x14ac:dyDescent="0.25">
      <c r="A2809" t="s">
        <v>8135</v>
      </c>
      <c r="B2809" t="s">
        <v>8133</v>
      </c>
      <c r="C2809" t="s">
        <v>8134</v>
      </c>
      <c r="D2809">
        <v>474</v>
      </c>
    </row>
    <row r="2810" spans="1:4" x14ac:dyDescent="0.25">
      <c r="A2810" t="s">
        <v>8137</v>
      </c>
      <c r="B2810" t="s">
        <v>8133</v>
      </c>
      <c r="C2810" t="s">
        <v>8136</v>
      </c>
      <c r="D2810">
        <v>361</v>
      </c>
    </row>
    <row r="2811" spans="1:4" x14ac:dyDescent="0.25">
      <c r="A2811" t="s">
        <v>8140</v>
      </c>
      <c r="B2811" t="s">
        <v>8138</v>
      </c>
      <c r="C2811" t="s">
        <v>8139</v>
      </c>
      <c r="D2811">
        <v>222</v>
      </c>
    </row>
    <row r="2812" spans="1:4" x14ac:dyDescent="0.25">
      <c r="A2812" t="s">
        <v>8143</v>
      </c>
      <c r="B2812" t="s">
        <v>8141</v>
      </c>
      <c r="C2812" t="s">
        <v>8142</v>
      </c>
      <c r="D2812">
        <v>351</v>
      </c>
    </row>
    <row r="2813" spans="1:4" x14ac:dyDescent="0.25">
      <c r="A2813" t="s">
        <v>8146</v>
      </c>
      <c r="B2813" t="s">
        <v>8144</v>
      </c>
      <c r="C2813" t="s">
        <v>8145</v>
      </c>
      <c r="D2813">
        <v>480</v>
      </c>
    </row>
    <row r="2814" spans="1:4" x14ac:dyDescent="0.25">
      <c r="A2814" t="s">
        <v>8149</v>
      </c>
      <c r="B2814" t="s">
        <v>8147</v>
      </c>
      <c r="C2814" t="s">
        <v>8148</v>
      </c>
      <c r="D2814">
        <v>172</v>
      </c>
    </row>
    <row r="2815" spans="1:4" x14ac:dyDescent="0.25">
      <c r="A2815" t="s">
        <v>8152</v>
      </c>
      <c r="B2815" t="s">
        <v>8150</v>
      </c>
      <c r="C2815" t="s">
        <v>8151</v>
      </c>
      <c r="D2815">
        <v>353</v>
      </c>
    </row>
    <row r="2816" spans="1:4" x14ac:dyDescent="0.25">
      <c r="A2816" t="s">
        <v>8155</v>
      </c>
      <c r="B2816" t="s">
        <v>8153</v>
      </c>
      <c r="C2816" t="s">
        <v>8154</v>
      </c>
      <c r="D2816">
        <v>127</v>
      </c>
    </row>
    <row r="2817" spans="1:4" x14ac:dyDescent="0.25">
      <c r="A2817" t="s">
        <v>8158</v>
      </c>
      <c r="B2817" t="s">
        <v>8156</v>
      </c>
      <c r="C2817" t="s">
        <v>8157</v>
      </c>
      <c r="D2817">
        <v>505</v>
      </c>
    </row>
    <row r="2818" spans="1:4" x14ac:dyDescent="0.25">
      <c r="A2818" t="s">
        <v>8161</v>
      </c>
      <c r="B2818" t="s">
        <v>8159</v>
      </c>
      <c r="C2818" t="s">
        <v>8160</v>
      </c>
      <c r="D2818">
        <v>645</v>
      </c>
    </row>
    <row r="2819" spans="1:4" x14ac:dyDescent="0.25">
      <c r="A2819" t="s">
        <v>8164</v>
      </c>
      <c r="B2819" t="s">
        <v>8162</v>
      </c>
      <c r="C2819" t="s">
        <v>8163</v>
      </c>
      <c r="D2819">
        <v>122</v>
      </c>
    </row>
    <row r="2820" spans="1:4" x14ac:dyDescent="0.25">
      <c r="A2820" t="s">
        <v>8167</v>
      </c>
      <c r="B2820" t="s">
        <v>8165</v>
      </c>
      <c r="C2820" t="s">
        <v>8166</v>
      </c>
      <c r="D2820">
        <v>42</v>
      </c>
    </row>
    <row r="2821" spans="1:4" x14ac:dyDescent="0.25">
      <c r="A2821" t="s">
        <v>8170</v>
      </c>
      <c r="B2821" t="s">
        <v>8168</v>
      </c>
      <c r="C2821" t="s">
        <v>8169</v>
      </c>
      <c r="D2821">
        <v>770</v>
      </c>
    </row>
    <row r="2822" spans="1:4" x14ac:dyDescent="0.25">
      <c r="A2822" t="s">
        <v>8173</v>
      </c>
      <c r="B2822" t="s">
        <v>8171</v>
      </c>
      <c r="C2822" t="s">
        <v>8172</v>
      </c>
      <c r="D2822">
        <v>597</v>
      </c>
    </row>
    <row r="2823" spans="1:4" x14ac:dyDescent="0.25">
      <c r="A2823" t="s">
        <v>8176</v>
      </c>
      <c r="B2823" t="s">
        <v>8174</v>
      </c>
      <c r="C2823" t="s">
        <v>8175</v>
      </c>
      <c r="D2823">
        <v>475</v>
      </c>
    </row>
    <row r="2824" spans="1:4" x14ac:dyDescent="0.25">
      <c r="A2824" t="s">
        <v>8179</v>
      </c>
      <c r="B2824" t="s">
        <v>8177</v>
      </c>
      <c r="C2824" t="s">
        <v>8178</v>
      </c>
      <c r="D2824">
        <v>68</v>
      </c>
    </row>
    <row r="2825" spans="1:4" x14ac:dyDescent="0.25">
      <c r="A2825" t="s">
        <v>8182</v>
      </c>
      <c r="B2825" t="s">
        <v>8180</v>
      </c>
      <c r="C2825" t="s">
        <v>8181</v>
      </c>
      <c r="D2825">
        <v>1141</v>
      </c>
    </row>
    <row r="2826" spans="1:4" x14ac:dyDescent="0.25">
      <c r="A2826" t="s">
        <v>8185</v>
      </c>
      <c r="B2826" t="s">
        <v>8183</v>
      </c>
      <c r="C2826" t="s">
        <v>8184</v>
      </c>
      <c r="D2826">
        <v>180</v>
      </c>
    </row>
    <row r="2827" spans="1:4" x14ac:dyDescent="0.25">
      <c r="A2827" t="s">
        <v>8187</v>
      </c>
      <c r="B2827" t="s">
        <v>8183</v>
      </c>
      <c r="C2827" t="s">
        <v>8186</v>
      </c>
      <c r="D2827">
        <v>168</v>
      </c>
    </row>
    <row r="2828" spans="1:4" x14ac:dyDescent="0.25">
      <c r="A2828" t="s">
        <v>8190</v>
      </c>
      <c r="B2828" t="s">
        <v>8188</v>
      </c>
      <c r="C2828" t="s">
        <v>8189</v>
      </c>
      <c r="D2828">
        <v>2165</v>
      </c>
    </row>
    <row r="2829" spans="1:4" x14ac:dyDescent="0.25">
      <c r="A2829" t="s">
        <v>8193</v>
      </c>
      <c r="B2829" t="s">
        <v>8191</v>
      </c>
      <c r="C2829" t="s">
        <v>8192</v>
      </c>
      <c r="D2829">
        <v>643</v>
      </c>
    </row>
    <row r="2830" spans="1:4" x14ac:dyDescent="0.25">
      <c r="A2830" t="s">
        <v>8196</v>
      </c>
      <c r="B2830" t="s">
        <v>8194</v>
      </c>
      <c r="C2830" t="s">
        <v>8195</v>
      </c>
      <c r="D2830">
        <v>406</v>
      </c>
    </row>
    <row r="2831" spans="1:4" x14ac:dyDescent="0.25">
      <c r="A2831" t="s">
        <v>8198</v>
      </c>
      <c r="B2831" t="s">
        <v>8194</v>
      </c>
      <c r="C2831" t="s">
        <v>8197</v>
      </c>
      <c r="D2831">
        <v>804</v>
      </c>
    </row>
    <row r="2832" spans="1:4" x14ac:dyDescent="0.25">
      <c r="A2832" t="s">
        <v>8200</v>
      </c>
      <c r="B2832" t="s">
        <v>8194</v>
      </c>
      <c r="C2832" t="s">
        <v>8199</v>
      </c>
      <c r="D2832">
        <v>168</v>
      </c>
    </row>
    <row r="2833" spans="1:4" x14ac:dyDescent="0.25">
      <c r="A2833" t="s">
        <v>8202</v>
      </c>
      <c r="B2833" t="s">
        <v>8194</v>
      </c>
      <c r="C2833" t="s">
        <v>8201</v>
      </c>
      <c r="D2833">
        <v>109</v>
      </c>
    </row>
    <row r="2834" spans="1:4" x14ac:dyDescent="0.25">
      <c r="A2834" t="s">
        <v>8205</v>
      </c>
      <c r="B2834" t="s">
        <v>8203</v>
      </c>
      <c r="C2834" t="s">
        <v>8204</v>
      </c>
      <c r="D2834">
        <v>2381</v>
      </c>
    </row>
    <row r="2835" spans="1:4" x14ac:dyDescent="0.25">
      <c r="A2835" t="s">
        <v>8208</v>
      </c>
      <c r="B2835" t="s">
        <v>8206</v>
      </c>
      <c r="C2835" t="s">
        <v>8207</v>
      </c>
      <c r="D2835">
        <v>520</v>
      </c>
    </row>
    <row r="2836" spans="1:4" x14ac:dyDescent="0.25">
      <c r="A2836" t="s">
        <v>8211</v>
      </c>
      <c r="B2836" t="s">
        <v>8209</v>
      </c>
      <c r="C2836" t="s">
        <v>8210</v>
      </c>
      <c r="D2836">
        <v>592</v>
      </c>
    </row>
    <row r="2837" spans="1:4" x14ac:dyDescent="0.25">
      <c r="A2837" t="s">
        <v>8214</v>
      </c>
      <c r="B2837" t="s">
        <v>8212</v>
      </c>
      <c r="C2837" t="s">
        <v>8213</v>
      </c>
      <c r="D2837">
        <v>201</v>
      </c>
    </row>
    <row r="2838" spans="1:4" x14ac:dyDescent="0.25">
      <c r="A2838" t="s">
        <v>8217</v>
      </c>
      <c r="B2838" t="s">
        <v>8215</v>
      </c>
      <c r="C2838" t="s">
        <v>8216</v>
      </c>
      <c r="D2838">
        <v>179</v>
      </c>
    </row>
    <row r="2839" spans="1:4" x14ac:dyDescent="0.25">
      <c r="A2839" t="s">
        <v>8220</v>
      </c>
      <c r="B2839" t="s">
        <v>8218</v>
      </c>
      <c r="C2839" t="s">
        <v>8219</v>
      </c>
      <c r="D2839">
        <v>940</v>
      </c>
    </row>
    <row r="2840" spans="1:4" x14ac:dyDescent="0.25">
      <c r="A2840" t="s">
        <v>8223</v>
      </c>
      <c r="B2840" t="s">
        <v>8221</v>
      </c>
      <c r="C2840" t="s">
        <v>8222</v>
      </c>
      <c r="D2840">
        <v>285</v>
      </c>
    </row>
    <row r="2841" spans="1:4" x14ac:dyDescent="0.25">
      <c r="A2841" t="s">
        <v>8226</v>
      </c>
      <c r="B2841" t="s">
        <v>8224</v>
      </c>
      <c r="C2841" t="s">
        <v>8225</v>
      </c>
      <c r="D2841">
        <v>1399</v>
      </c>
    </row>
    <row r="2842" spans="1:4" x14ac:dyDescent="0.25">
      <c r="A2842" t="s">
        <v>8229</v>
      </c>
      <c r="B2842" t="s">
        <v>8227</v>
      </c>
      <c r="C2842" t="s">
        <v>8228</v>
      </c>
      <c r="D2842">
        <v>264</v>
      </c>
    </row>
    <row r="2843" spans="1:4" x14ac:dyDescent="0.25">
      <c r="A2843" t="s">
        <v>8232</v>
      </c>
      <c r="B2843" t="s">
        <v>8230</v>
      </c>
      <c r="C2843" t="s">
        <v>8231</v>
      </c>
      <c r="D2843">
        <v>170</v>
      </c>
    </row>
    <row r="2844" spans="1:4" x14ac:dyDescent="0.25">
      <c r="A2844" t="s">
        <v>8235</v>
      </c>
      <c r="B2844" t="s">
        <v>8233</v>
      </c>
      <c r="C2844" t="s">
        <v>8234</v>
      </c>
      <c r="D2844">
        <v>123</v>
      </c>
    </row>
    <row r="2845" spans="1:4" x14ac:dyDescent="0.25">
      <c r="A2845" t="s">
        <v>8238</v>
      </c>
      <c r="B2845" t="s">
        <v>8236</v>
      </c>
      <c r="C2845" t="s">
        <v>8237</v>
      </c>
      <c r="D2845">
        <v>127</v>
      </c>
    </row>
    <row r="2846" spans="1:4" x14ac:dyDescent="0.25">
      <c r="A2846" t="s">
        <v>8241</v>
      </c>
      <c r="B2846" t="s">
        <v>8239</v>
      </c>
      <c r="C2846" t="s">
        <v>8240</v>
      </c>
      <c r="D2846">
        <v>513</v>
      </c>
    </row>
    <row r="2847" spans="1:4" x14ac:dyDescent="0.25">
      <c r="A2847" t="s">
        <v>8244</v>
      </c>
      <c r="B2847" t="s">
        <v>8242</v>
      </c>
      <c r="C2847" t="s">
        <v>8243</v>
      </c>
      <c r="D2847">
        <v>598</v>
      </c>
    </row>
    <row r="2848" spans="1:4" x14ac:dyDescent="0.25">
      <c r="A2848" t="s">
        <v>8247</v>
      </c>
      <c r="B2848" t="s">
        <v>8245</v>
      </c>
      <c r="C2848" t="s">
        <v>8246</v>
      </c>
      <c r="D2848">
        <v>1297</v>
      </c>
    </row>
    <row r="2849" spans="1:4" x14ac:dyDescent="0.25">
      <c r="A2849" t="s">
        <v>8250</v>
      </c>
      <c r="B2849" t="s">
        <v>8248</v>
      </c>
      <c r="C2849" t="s">
        <v>8249</v>
      </c>
      <c r="D2849">
        <v>406</v>
      </c>
    </row>
    <row r="2850" spans="1:4" x14ac:dyDescent="0.25">
      <c r="A2850" t="s">
        <v>8252</v>
      </c>
      <c r="B2850" t="s">
        <v>8248</v>
      </c>
      <c r="C2850" t="s">
        <v>8251</v>
      </c>
      <c r="D2850">
        <v>459</v>
      </c>
    </row>
    <row r="2851" spans="1:4" x14ac:dyDescent="0.25">
      <c r="A2851" t="s">
        <v>8255</v>
      </c>
      <c r="B2851" t="s">
        <v>8253</v>
      </c>
      <c r="C2851" t="s">
        <v>8254</v>
      </c>
      <c r="D2851">
        <v>634</v>
      </c>
    </row>
    <row r="2852" spans="1:4" x14ac:dyDescent="0.25">
      <c r="A2852" t="s">
        <v>8258</v>
      </c>
      <c r="B2852" t="s">
        <v>8256</v>
      </c>
      <c r="C2852" t="s">
        <v>8257</v>
      </c>
      <c r="D2852">
        <v>243</v>
      </c>
    </row>
    <row r="2853" spans="1:4" x14ac:dyDescent="0.25">
      <c r="A2853" t="s">
        <v>8261</v>
      </c>
      <c r="B2853" t="s">
        <v>8259</v>
      </c>
      <c r="C2853" t="s">
        <v>8260</v>
      </c>
      <c r="D2853">
        <v>107</v>
      </c>
    </row>
    <row r="2854" spans="1:4" x14ac:dyDescent="0.25">
      <c r="A2854" t="s">
        <v>8264</v>
      </c>
      <c r="B2854" t="s">
        <v>8262</v>
      </c>
      <c r="C2854" t="s">
        <v>8263</v>
      </c>
      <c r="D2854">
        <v>434</v>
      </c>
    </row>
    <row r="2855" spans="1:4" x14ac:dyDescent="0.25">
      <c r="A2855" t="s">
        <v>8267</v>
      </c>
      <c r="B2855" t="s">
        <v>8265</v>
      </c>
      <c r="C2855" t="s">
        <v>8266</v>
      </c>
      <c r="D2855">
        <v>155</v>
      </c>
    </row>
    <row r="2856" spans="1:4" x14ac:dyDescent="0.25">
      <c r="A2856" t="s">
        <v>8270</v>
      </c>
      <c r="B2856" t="s">
        <v>8268</v>
      </c>
      <c r="C2856" t="s">
        <v>8269</v>
      </c>
      <c r="D2856">
        <v>232</v>
      </c>
    </row>
    <row r="2857" spans="1:4" x14ac:dyDescent="0.25">
      <c r="A2857" t="s">
        <v>8273</v>
      </c>
      <c r="B2857" t="s">
        <v>8271</v>
      </c>
      <c r="C2857" t="s">
        <v>8272</v>
      </c>
      <c r="D2857">
        <v>584</v>
      </c>
    </row>
    <row r="2858" spans="1:4" x14ac:dyDescent="0.25">
      <c r="A2858" t="s">
        <v>8276</v>
      </c>
      <c r="B2858" t="s">
        <v>8274</v>
      </c>
      <c r="C2858" t="s">
        <v>8275</v>
      </c>
      <c r="D2858">
        <v>449</v>
      </c>
    </row>
    <row r="2859" spans="1:4" x14ac:dyDescent="0.25">
      <c r="A2859" t="s">
        <v>8279</v>
      </c>
      <c r="B2859" t="s">
        <v>8277</v>
      </c>
      <c r="C2859" t="s">
        <v>8278</v>
      </c>
      <c r="D2859">
        <v>811</v>
      </c>
    </row>
    <row r="2860" spans="1:4" x14ac:dyDescent="0.25">
      <c r="A2860" t="s">
        <v>8282</v>
      </c>
      <c r="B2860" t="s">
        <v>8280</v>
      </c>
      <c r="C2860" t="s">
        <v>8281</v>
      </c>
      <c r="D2860">
        <v>195</v>
      </c>
    </row>
    <row r="2861" spans="1:4" x14ac:dyDescent="0.25">
      <c r="A2861" t="s">
        <v>8285</v>
      </c>
      <c r="B2861" t="s">
        <v>8283</v>
      </c>
      <c r="C2861" t="s">
        <v>8284</v>
      </c>
      <c r="D2861">
        <v>1996</v>
      </c>
    </row>
    <row r="2862" spans="1:4" x14ac:dyDescent="0.25">
      <c r="A2862" t="s">
        <v>8288</v>
      </c>
      <c r="B2862" t="s">
        <v>8286</v>
      </c>
      <c r="C2862" t="s">
        <v>8287</v>
      </c>
      <c r="D2862">
        <v>328</v>
      </c>
    </row>
    <row r="2863" spans="1:4" x14ac:dyDescent="0.25">
      <c r="A2863" t="s">
        <v>8290</v>
      </c>
      <c r="B2863" t="s">
        <v>8286</v>
      </c>
      <c r="C2863" t="s">
        <v>8289</v>
      </c>
      <c r="D2863">
        <v>227</v>
      </c>
    </row>
    <row r="2864" spans="1:4" x14ac:dyDescent="0.25">
      <c r="A2864" t="s">
        <v>8293</v>
      </c>
      <c r="B2864" t="s">
        <v>8291</v>
      </c>
      <c r="C2864" t="s">
        <v>8292</v>
      </c>
      <c r="D2864">
        <v>332</v>
      </c>
    </row>
    <row r="2865" spans="1:4" x14ac:dyDescent="0.25">
      <c r="A2865" t="s">
        <v>8296</v>
      </c>
      <c r="B2865" t="s">
        <v>8294</v>
      </c>
      <c r="C2865" t="s">
        <v>8295</v>
      </c>
      <c r="D2865">
        <v>218</v>
      </c>
    </row>
    <row r="2866" spans="1:4" x14ac:dyDescent="0.25">
      <c r="A2866" t="s">
        <v>8298</v>
      </c>
      <c r="B2866" t="s">
        <v>8294</v>
      </c>
      <c r="C2866" t="s">
        <v>8297</v>
      </c>
      <c r="D2866">
        <v>1062</v>
      </c>
    </row>
    <row r="2867" spans="1:4" x14ac:dyDescent="0.25">
      <c r="A2867" t="s">
        <v>8301</v>
      </c>
      <c r="B2867" t="s">
        <v>8299</v>
      </c>
      <c r="C2867" t="s">
        <v>8300</v>
      </c>
      <c r="D2867">
        <v>393</v>
      </c>
    </row>
    <row r="2868" spans="1:4" x14ac:dyDescent="0.25">
      <c r="A2868" t="s">
        <v>8304</v>
      </c>
      <c r="B2868" t="s">
        <v>8302</v>
      </c>
      <c r="C2868" t="s">
        <v>8303</v>
      </c>
      <c r="D2868">
        <v>2083</v>
      </c>
    </row>
    <row r="2869" spans="1:4" x14ac:dyDescent="0.25">
      <c r="A2869" t="s">
        <v>8306</v>
      </c>
      <c r="B2869" t="s">
        <v>8302</v>
      </c>
      <c r="C2869" t="s">
        <v>8305</v>
      </c>
      <c r="D2869">
        <v>183</v>
      </c>
    </row>
    <row r="2870" spans="1:4" x14ac:dyDescent="0.25">
      <c r="A2870" t="s">
        <v>8308</v>
      </c>
      <c r="B2870" t="s">
        <v>8302</v>
      </c>
      <c r="C2870" t="s">
        <v>8307</v>
      </c>
      <c r="D2870">
        <v>458</v>
      </c>
    </row>
    <row r="2871" spans="1:4" x14ac:dyDescent="0.25">
      <c r="A2871" t="s">
        <v>8311</v>
      </c>
      <c r="B2871" t="s">
        <v>8309</v>
      </c>
      <c r="C2871" t="s">
        <v>8310</v>
      </c>
      <c r="D2871">
        <v>147</v>
      </c>
    </row>
    <row r="2872" spans="1:4" x14ac:dyDescent="0.25">
      <c r="A2872" t="s">
        <v>8314</v>
      </c>
      <c r="B2872" t="s">
        <v>8312</v>
      </c>
      <c r="C2872" t="s">
        <v>8313</v>
      </c>
      <c r="D2872">
        <v>212</v>
      </c>
    </row>
    <row r="2873" spans="1:4" x14ac:dyDescent="0.25">
      <c r="A2873" t="s">
        <v>8317</v>
      </c>
      <c r="B2873" t="s">
        <v>8315</v>
      </c>
      <c r="C2873" t="s">
        <v>8316</v>
      </c>
      <c r="D2873">
        <v>113</v>
      </c>
    </row>
    <row r="2874" spans="1:4" x14ac:dyDescent="0.25">
      <c r="A2874" t="s">
        <v>8319</v>
      </c>
      <c r="B2874" t="s">
        <v>8315</v>
      </c>
      <c r="C2874" t="s">
        <v>8318</v>
      </c>
      <c r="D2874">
        <v>1330</v>
      </c>
    </row>
    <row r="2875" spans="1:4" x14ac:dyDescent="0.25">
      <c r="A2875" t="s">
        <v>8322</v>
      </c>
      <c r="B2875" t="s">
        <v>8320</v>
      </c>
      <c r="C2875" t="s">
        <v>8321</v>
      </c>
      <c r="D2875">
        <v>748</v>
      </c>
    </row>
    <row r="2876" spans="1:4" x14ac:dyDescent="0.25">
      <c r="A2876" t="s">
        <v>8325</v>
      </c>
      <c r="B2876" t="s">
        <v>8323</v>
      </c>
      <c r="C2876" t="s">
        <v>8324</v>
      </c>
      <c r="D2876">
        <v>335</v>
      </c>
    </row>
    <row r="2877" spans="1:4" x14ac:dyDescent="0.25">
      <c r="A2877" t="s">
        <v>8328</v>
      </c>
      <c r="B2877" t="s">
        <v>8326</v>
      </c>
      <c r="C2877" t="s">
        <v>8327</v>
      </c>
      <c r="D2877">
        <v>1473</v>
      </c>
    </row>
    <row r="2878" spans="1:4" x14ac:dyDescent="0.25">
      <c r="A2878" t="s">
        <v>8331</v>
      </c>
      <c r="B2878" t="s">
        <v>8329</v>
      </c>
      <c r="C2878" t="s">
        <v>8330</v>
      </c>
      <c r="D2878">
        <v>189</v>
      </c>
    </row>
    <row r="2879" spans="1:4" x14ac:dyDescent="0.25">
      <c r="A2879" t="s">
        <v>8333</v>
      </c>
      <c r="B2879" t="s">
        <v>8329</v>
      </c>
      <c r="C2879" t="s">
        <v>8332</v>
      </c>
      <c r="D2879">
        <v>152</v>
      </c>
    </row>
    <row r="2880" spans="1:4" x14ac:dyDescent="0.25">
      <c r="A2880" t="s">
        <v>8336</v>
      </c>
      <c r="B2880" t="s">
        <v>8334</v>
      </c>
      <c r="C2880" t="s">
        <v>8335</v>
      </c>
      <c r="D2880">
        <v>482</v>
      </c>
    </row>
    <row r="2881" spans="1:4" x14ac:dyDescent="0.25">
      <c r="A2881" t="s">
        <v>8339</v>
      </c>
      <c r="B2881" t="s">
        <v>8337</v>
      </c>
      <c r="C2881" t="s">
        <v>8338</v>
      </c>
      <c r="D2881">
        <v>302</v>
      </c>
    </row>
    <row r="2882" spans="1:4" x14ac:dyDescent="0.25">
      <c r="A2882" t="s">
        <v>8342</v>
      </c>
      <c r="B2882" t="s">
        <v>8340</v>
      </c>
      <c r="C2882" t="s">
        <v>8341</v>
      </c>
      <c r="D2882">
        <v>369</v>
      </c>
    </row>
    <row r="2883" spans="1:4" x14ac:dyDescent="0.25">
      <c r="A2883" t="s">
        <v>8345</v>
      </c>
      <c r="B2883" t="s">
        <v>8343</v>
      </c>
      <c r="C2883" t="s">
        <v>8344</v>
      </c>
      <c r="D2883">
        <v>249</v>
      </c>
    </row>
    <row r="2884" spans="1:4" x14ac:dyDescent="0.25">
      <c r="A2884" t="s">
        <v>8348</v>
      </c>
      <c r="B2884" t="s">
        <v>8346</v>
      </c>
      <c r="C2884" t="s">
        <v>8347</v>
      </c>
      <c r="D2884">
        <v>443</v>
      </c>
    </row>
    <row r="2885" spans="1:4" x14ac:dyDescent="0.25">
      <c r="A2885" t="s">
        <v>8351</v>
      </c>
      <c r="B2885" t="s">
        <v>8349</v>
      </c>
      <c r="C2885" t="s">
        <v>8350</v>
      </c>
      <c r="D2885">
        <v>436</v>
      </c>
    </row>
    <row r="2886" spans="1:4" x14ac:dyDescent="0.25">
      <c r="A2886" t="s">
        <v>8354</v>
      </c>
      <c r="B2886" t="s">
        <v>8352</v>
      </c>
      <c r="C2886" t="s">
        <v>8353</v>
      </c>
      <c r="D2886">
        <v>89</v>
      </c>
    </row>
    <row r="2887" spans="1:4" x14ac:dyDescent="0.25">
      <c r="A2887" t="s">
        <v>8357</v>
      </c>
      <c r="B2887" t="s">
        <v>8355</v>
      </c>
      <c r="C2887" t="s">
        <v>8356</v>
      </c>
      <c r="D2887">
        <v>220</v>
      </c>
    </row>
    <row r="2888" spans="1:4" x14ac:dyDescent="0.25">
      <c r="A2888" t="s">
        <v>8360</v>
      </c>
      <c r="B2888" t="s">
        <v>8358</v>
      </c>
      <c r="C2888" t="s">
        <v>8359</v>
      </c>
      <c r="D2888">
        <v>403</v>
      </c>
    </row>
    <row r="2889" spans="1:4" x14ac:dyDescent="0.25">
      <c r="A2889" t="s">
        <v>8363</v>
      </c>
      <c r="B2889" t="s">
        <v>8361</v>
      </c>
      <c r="C2889" t="s">
        <v>8362</v>
      </c>
      <c r="D2889">
        <v>94</v>
      </c>
    </row>
    <row r="2890" spans="1:4" x14ac:dyDescent="0.25">
      <c r="A2890" t="s">
        <v>8366</v>
      </c>
      <c r="B2890" t="s">
        <v>8364</v>
      </c>
      <c r="C2890" t="s">
        <v>8365</v>
      </c>
      <c r="D2890">
        <v>826</v>
      </c>
    </row>
    <row r="2891" spans="1:4" x14ac:dyDescent="0.25">
      <c r="A2891" t="s">
        <v>8368</v>
      </c>
      <c r="B2891" t="s">
        <v>8364</v>
      </c>
      <c r="C2891" t="s">
        <v>8367</v>
      </c>
      <c r="D2891">
        <v>123</v>
      </c>
    </row>
    <row r="2892" spans="1:4" x14ac:dyDescent="0.25">
      <c r="A2892" t="s">
        <v>8371</v>
      </c>
      <c r="B2892" t="s">
        <v>8369</v>
      </c>
      <c r="C2892" t="s">
        <v>8370</v>
      </c>
      <c r="D2892">
        <v>140</v>
      </c>
    </row>
    <row r="2893" spans="1:4" x14ac:dyDescent="0.25">
      <c r="A2893" t="s">
        <v>8374</v>
      </c>
      <c r="B2893" t="s">
        <v>8372</v>
      </c>
      <c r="C2893" t="s">
        <v>8373</v>
      </c>
      <c r="D2893">
        <v>861</v>
      </c>
    </row>
    <row r="2894" spans="1:4" x14ac:dyDescent="0.25">
      <c r="A2894" t="s">
        <v>8377</v>
      </c>
      <c r="B2894" t="s">
        <v>8375</v>
      </c>
      <c r="C2894" t="s">
        <v>8376</v>
      </c>
      <c r="D2894">
        <v>229</v>
      </c>
    </row>
    <row r="2895" spans="1:4" x14ac:dyDescent="0.25">
      <c r="A2895" t="s">
        <v>8380</v>
      </c>
      <c r="B2895" t="s">
        <v>8378</v>
      </c>
      <c r="C2895" t="s">
        <v>8379</v>
      </c>
      <c r="D2895">
        <v>338</v>
      </c>
    </row>
    <row r="2896" spans="1:4" x14ac:dyDescent="0.25">
      <c r="A2896" t="s">
        <v>8383</v>
      </c>
      <c r="B2896" t="s">
        <v>8381</v>
      </c>
      <c r="C2896" t="s">
        <v>8382</v>
      </c>
      <c r="D2896">
        <v>261</v>
      </c>
    </row>
    <row r="2897" spans="1:4" x14ac:dyDescent="0.25">
      <c r="A2897" t="s">
        <v>8386</v>
      </c>
      <c r="B2897" t="s">
        <v>8384</v>
      </c>
      <c r="C2897" t="s">
        <v>8385</v>
      </c>
      <c r="D2897">
        <v>641</v>
      </c>
    </row>
    <row r="2898" spans="1:4" x14ac:dyDescent="0.25">
      <c r="A2898" t="s">
        <v>8389</v>
      </c>
      <c r="B2898" t="s">
        <v>8387</v>
      </c>
      <c r="C2898" t="s">
        <v>8388</v>
      </c>
      <c r="D2898">
        <v>200</v>
      </c>
    </row>
    <row r="2899" spans="1:4" x14ac:dyDescent="0.25">
      <c r="A2899" t="s">
        <v>8392</v>
      </c>
      <c r="B2899" t="s">
        <v>8390</v>
      </c>
      <c r="C2899" t="s">
        <v>8391</v>
      </c>
      <c r="D2899">
        <v>406</v>
      </c>
    </row>
    <row r="2900" spans="1:4" x14ac:dyDescent="0.25">
      <c r="A2900" t="s">
        <v>8395</v>
      </c>
      <c r="B2900" t="s">
        <v>8393</v>
      </c>
      <c r="C2900" t="s">
        <v>8394</v>
      </c>
      <c r="D2900">
        <v>223</v>
      </c>
    </row>
    <row r="2901" spans="1:4" x14ac:dyDescent="0.25">
      <c r="A2901" t="s">
        <v>8398</v>
      </c>
      <c r="B2901" t="s">
        <v>8396</v>
      </c>
      <c r="C2901" t="s">
        <v>8397</v>
      </c>
      <c r="D2901">
        <v>238</v>
      </c>
    </row>
    <row r="2902" spans="1:4" x14ac:dyDescent="0.25">
      <c r="A2902" t="s">
        <v>8401</v>
      </c>
      <c r="B2902" t="s">
        <v>8399</v>
      </c>
      <c r="C2902" t="s">
        <v>8400</v>
      </c>
      <c r="D2902">
        <v>477</v>
      </c>
    </row>
    <row r="2903" spans="1:4" x14ac:dyDescent="0.25">
      <c r="A2903" t="s">
        <v>8404</v>
      </c>
      <c r="B2903" t="s">
        <v>8402</v>
      </c>
      <c r="C2903" t="s">
        <v>8403</v>
      </c>
      <c r="D2903">
        <v>222</v>
      </c>
    </row>
    <row r="2904" spans="1:4" x14ac:dyDescent="0.25">
      <c r="A2904" t="s">
        <v>8407</v>
      </c>
      <c r="B2904" t="s">
        <v>8405</v>
      </c>
      <c r="C2904" t="s">
        <v>8406</v>
      </c>
      <c r="D2904">
        <v>676</v>
      </c>
    </row>
    <row r="2905" spans="1:4" x14ac:dyDescent="0.25">
      <c r="A2905" t="s">
        <v>8410</v>
      </c>
      <c r="B2905" t="s">
        <v>8408</v>
      </c>
      <c r="C2905" t="s">
        <v>8409</v>
      </c>
      <c r="D2905">
        <v>92</v>
      </c>
    </row>
    <row r="2906" spans="1:4" x14ac:dyDescent="0.25">
      <c r="A2906" t="s">
        <v>8413</v>
      </c>
      <c r="B2906" t="s">
        <v>8411</v>
      </c>
      <c r="C2906" t="s">
        <v>8412</v>
      </c>
      <c r="D2906">
        <v>195</v>
      </c>
    </row>
    <row r="2907" spans="1:4" x14ac:dyDescent="0.25">
      <c r="A2907" t="s">
        <v>8416</v>
      </c>
      <c r="B2907" t="s">
        <v>8414</v>
      </c>
      <c r="C2907" t="s">
        <v>8415</v>
      </c>
      <c r="D2907">
        <v>494</v>
      </c>
    </row>
    <row r="2908" spans="1:4" x14ac:dyDescent="0.25">
      <c r="A2908" t="s">
        <v>8419</v>
      </c>
      <c r="B2908" t="s">
        <v>8417</v>
      </c>
      <c r="C2908" t="s">
        <v>8418</v>
      </c>
      <c r="D2908">
        <v>183</v>
      </c>
    </row>
    <row r="2909" spans="1:4" x14ac:dyDescent="0.25">
      <c r="A2909" t="s">
        <v>8422</v>
      </c>
      <c r="B2909" t="s">
        <v>8420</v>
      </c>
      <c r="C2909" t="s">
        <v>8421</v>
      </c>
      <c r="D2909">
        <v>958</v>
      </c>
    </row>
    <row r="2910" spans="1:4" x14ac:dyDescent="0.25">
      <c r="A2910" t="s">
        <v>8425</v>
      </c>
      <c r="B2910" t="s">
        <v>8423</v>
      </c>
      <c r="C2910" t="s">
        <v>8424</v>
      </c>
      <c r="D2910">
        <v>916</v>
      </c>
    </row>
    <row r="2911" spans="1:4" x14ac:dyDescent="0.25">
      <c r="A2911" t="s">
        <v>8428</v>
      </c>
      <c r="B2911" t="s">
        <v>8426</v>
      </c>
      <c r="C2911" t="s">
        <v>8427</v>
      </c>
      <c r="D2911">
        <v>584</v>
      </c>
    </row>
    <row r="2912" spans="1:4" x14ac:dyDescent="0.25">
      <c r="A2912" t="s">
        <v>8431</v>
      </c>
      <c r="B2912" t="s">
        <v>8429</v>
      </c>
      <c r="C2912" t="s">
        <v>8430</v>
      </c>
      <c r="D2912">
        <v>84</v>
      </c>
    </row>
    <row r="2913" spans="1:4" x14ac:dyDescent="0.25">
      <c r="A2913" t="s">
        <v>8434</v>
      </c>
      <c r="B2913" t="s">
        <v>8432</v>
      </c>
      <c r="C2913" t="s">
        <v>8433</v>
      </c>
      <c r="D2913">
        <v>196</v>
      </c>
    </row>
    <row r="2914" spans="1:4" x14ac:dyDescent="0.25">
      <c r="A2914" t="s">
        <v>8437</v>
      </c>
      <c r="B2914" t="s">
        <v>8435</v>
      </c>
      <c r="C2914" t="s">
        <v>8436</v>
      </c>
      <c r="D2914">
        <v>243</v>
      </c>
    </row>
    <row r="2915" spans="1:4" x14ac:dyDescent="0.25">
      <c r="A2915" t="s">
        <v>8440</v>
      </c>
      <c r="B2915" t="s">
        <v>8438</v>
      </c>
      <c r="C2915" t="s">
        <v>8439</v>
      </c>
      <c r="D2915">
        <v>159</v>
      </c>
    </row>
    <row r="2916" spans="1:4" x14ac:dyDescent="0.25">
      <c r="A2916" t="s">
        <v>8443</v>
      </c>
      <c r="B2916" t="s">
        <v>8441</v>
      </c>
      <c r="C2916" t="s">
        <v>8442</v>
      </c>
      <c r="D2916">
        <v>387</v>
      </c>
    </row>
    <row r="2917" spans="1:4" x14ac:dyDescent="0.25">
      <c r="A2917" t="s">
        <v>8446</v>
      </c>
      <c r="B2917" t="s">
        <v>8444</v>
      </c>
      <c r="C2917" t="s">
        <v>8445</v>
      </c>
      <c r="D2917">
        <v>588</v>
      </c>
    </row>
    <row r="2918" spans="1:4" x14ac:dyDescent="0.25">
      <c r="A2918" t="s">
        <v>8449</v>
      </c>
      <c r="B2918" t="s">
        <v>8447</v>
      </c>
      <c r="C2918" t="s">
        <v>8448</v>
      </c>
      <c r="D2918">
        <v>2475</v>
      </c>
    </row>
    <row r="2919" spans="1:4" x14ac:dyDescent="0.25">
      <c r="A2919" t="s">
        <v>8452</v>
      </c>
      <c r="B2919" t="s">
        <v>8450</v>
      </c>
      <c r="C2919" t="s">
        <v>8451</v>
      </c>
      <c r="D2919">
        <v>1398</v>
      </c>
    </row>
    <row r="2920" spans="1:4" x14ac:dyDescent="0.25">
      <c r="A2920" t="s">
        <v>8455</v>
      </c>
      <c r="B2920" t="s">
        <v>8453</v>
      </c>
      <c r="C2920" t="s">
        <v>8454</v>
      </c>
      <c r="D2920">
        <v>66</v>
      </c>
    </row>
    <row r="2921" spans="1:4" x14ac:dyDescent="0.25">
      <c r="A2921" t="s">
        <v>8458</v>
      </c>
      <c r="B2921" t="s">
        <v>8456</v>
      </c>
      <c r="C2921" t="s">
        <v>8457</v>
      </c>
      <c r="D2921">
        <v>180</v>
      </c>
    </row>
    <row r="2922" spans="1:4" x14ac:dyDescent="0.25">
      <c r="A2922" t="s">
        <v>8461</v>
      </c>
      <c r="B2922" t="s">
        <v>8459</v>
      </c>
      <c r="C2922" t="s">
        <v>8460</v>
      </c>
      <c r="D2922">
        <v>168</v>
      </c>
    </row>
    <row r="2923" spans="1:4" x14ac:dyDescent="0.25">
      <c r="A2923" t="s">
        <v>8464</v>
      </c>
      <c r="B2923" t="s">
        <v>8462</v>
      </c>
      <c r="C2923" t="s">
        <v>8463</v>
      </c>
      <c r="D2923">
        <v>127</v>
      </c>
    </row>
    <row r="2924" spans="1:4" x14ac:dyDescent="0.25">
      <c r="A2924" t="s">
        <v>8467</v>
      </c>
      <c r="B2924" t="s">
        <v>8465</v>
      </c>
      <c r="C2924" t="s">
        <v>8466</v>
      </c>
      <c r="D2924">
        <v>429</v>
      </c>
    </row>
    <row r="2925" spans="1:4" x14ac:dyDescent="0.25">
      <c r="A2925" t="s">
        <v>8470</v>
      </c>
      <c r="B2925" t="s">
        <v>8468</v>
      </c>
      <c r="C2925" t="s">
        <v>8469</v>
      </c>
      <c r="D2925">
        <v>1946</v>
      </c>
    </row>
    <row r="2926" spans="1:4" x14ac:dyDescent="0.25">
      <c r="A2926" t="s">
        <v>8472</v>
      </c>
      <c r="B2926" t="s">
        <v>8468</v>
      </c>
      <c r="C2926" t="s">
        <v>8471</v>
      </c>
      <c r="D2926">
        <v>208</v>
      </c>
    </row>
    <row r="2927" spans="1:4" x14ac:dyDescent="0.25">
      <c r="A2927" t="s">
        <v>8475</v>
      </c>
      <c r="B2927" t="s">
        <v>8473</v>
      </c>
      <c r="C2927" t="s">
        <v>8474</v>
      </c>
      <c r="D2927">
        <v>261</v>
      </c>
    </row>
    <row r="2928" spans="1:4" x14ac:dyDescent="0.25">
      <c r="A2928" t="s">
        <v>8478</v>
      </c>
      <c r="B2928" t="s">
        <v>8476</v>
      </c>
      <c r="C2928" t="s">
        <v>8477</v>
      </c>
      <c r="D2928">
        <v>1795</v>
      </c>
    </row>
    <row r="2929" spans="1:4" x14ac:dyDescent="0.25">
      <c r="A2929" t="s">
        <v>8481</v>
      </c>
      <c r="B2929" t="s">
        <v>8479</v>
      </c>
      <c r="C2929" t="s">
        <v>8480</v>
      </c>
      <c r="D2929">
        <v>71</v>
      </c>
    </row>
    <row r="2930" spans="1:4" x14ac:dyDescent="0.25">
      <c r="A2930" t="s">
        <v>8484</v>
      </c>
      <c r="B2930" t="s">
        <v>8482</v>
      </c>
      <c r="C2930" t="s">
        <v>8483</v>
      </c>
      <c r="D2930">
        <v>660</v>
      </c>
    </row>
    <row r="2931" spans="1:4" x14ac:dyDescent="0.25">
      <c r="A2931" t="s">
        <v>8487</v>
      </c>
      <c r="B2931" t="s">
        <v>8485</v>
      </c>
      <c r="C2931" t="s">
        <v>8486</v>
      </c>
      <c r="D2931">
        <v>83</v>
      </c>
    </row>
    <row r="2932" spans="1:4" x14ac:dyDescent="0.25">
      <c r="A2932" t="s">
        <v>8490</v>
      </c>
      <c r="B2932" t="s">
        <v>8488</v>
      </c>
      <c r="C2932" t="s">
        <v>8489</v>
      </c>
      <c r="D2932">
        <v>258</v>
      </c>
    </row>
    <row r="2933" spans="1:4" x14ac:dyDescent="0.25">
      <c r="A2933" t="s">
        <v>8492</v>
      </c>
      <c r="B2933" t="s">
        <v>8488</v>
      </c>
      <c r="C2933" t="s">
        <v>8491</v>
      </c>
      <c r="D2933">
        <v>350</v>
      </c>
    </row>
    <row r="2934" spans="1:4" x14ac:dyDescent="0.25">
      <c r="A2934" t="s">
        <v>8495</v>
      </c>
      <c r="B2934" t="s">
        <v>8493</v>
      </c>
      <c r="C2934" t="s">
        <v>8494</v>
      </c>
      <c r="D2934">
        <v>626</v>
      </c>
    </row>
    <row r="2935" spans="1:4" x14ac:dyDescent="0.25">
      <c r="A2935" t="s">
        <v>8498</v>
      </c>
      <c r="B2935" t="s">
        <v>8496</v>
      </c>
      <c r="C2935" t="s">
        <v>8497</v>
      </c>
      <c r="D2935">
        <v>1463</v>
      </c>
    </row>
    <row r="2936" spans="1:4" x14ac:dyDescent="0.25">
      <c r="A2936" t="s">
        <v>8501</v>
      </c>
      <c r="B2936" t="s">
        <v>8499</v>
      </c>
      <c r="C2936" t="s">
        <v>8500</v>
      </c>
      <c r="D2936">
        <v>393</v>
      </c>
    </row>
    <row r="2937" spans="1:4" x14ac:dyDescent="0.25">
      <c r="A2937" t="s">
        <v>8504</v>
      </c>
      <c r="B2937" t="s">
        <v>8502</v>
      </c>
      <c r="C2937" t="s">
        <v>8503</v>
      </c>
      <c r="D2937">
        <v>462</v>
      </c>
    </row>
    <row r="2938" spans="1:4" x14ac:dyDescent="0.25">
      <c r="A2938" t="s">
        <v>8507</v>
      </c>
      <c r="B2938" t="s">
        <v>8505</v>
      </c>
      <c r="C2938" t="s">
        <v>8506</v>
      </c>
      <c r="D2938">
        <v>156</v>
      </c>
    </row>
    <row r="2939" spans="1:4" x14ac:dyDescent="0.25">
      <c r="A2939" t="s">
        <v>8510</v>
      </c>
      <c r="B2939" t="s">
        <v>8508</v>
      </c>
      <c r="C2939" t="s">
        <v>8509</v>
      </c>
      <c r="D2939">
        <v>258</v>
      </c>
    </row>
    <row r="2940" spans="1:4" x14ac:dyDescent="0.25">
      <c r="A2940" t="s">
        <v>8513</v>
      </c>
      <c r="B2940" t="s">
        <v>8511</v>
      </c>
      <c r="C2940" t="s">
        <v>8512</v>
      </c>
      <c r="D2940">
        <v>47</v>
      </c>
    </row>
    <row r="2941" spans="1:4" x14ac:dyDescent="0.25">
      <c r="A2941" t="s">
        <v>8516</v>
      </c>
      <c r="B2941" t="s">
        <v>8514</v>
      </c>
      <c r="C2941" t="s">
        <v>8515</v>
      </c>
      <c r="D2941">
        <v>159</v>
      </c>
    </row>
    <row r="2942" spans="1:4" x14ac:dyDescent="0.25">
      <c r="A2942" t="s">
        <v>8519</v>
      </c>
      <c r="B2942" t="s">
        <v>8517</v>
      </c>
      <c r="C2942" t="s">
        <v>8518</v>
      </c>
      <c r="D2942">
        <v>182</v>
      </c>
    </row>
    <row r="2943" spans="1:4" x14ac:dyDescent="0.25">
      <c r="A2943" t="s">
        <v>8522</v>
      </c>
      <c r="B2943" t="s">
        <v>8520</v>
      </c>
      <c r="C2943" t="s">
        <v>8521</v>
      </c>
      <c r="D2943">
        <v>108</v>
      </c>
    </row>
    <row r="2944" spans="1:4" x14ac:dyDescent="0.25">
      <c r="A2944" t="s">
        <v>8525</v>
      </c>
      <c r="B2944" t="s">
        <v>8523</v>
      </c>
      <c r="C2944" t="s">
        <v>8524</v>
      </c>
      <c r="D2944">
        <v>415</v>
      </c>
    </row>
    <row r="2945" spans="1:4" x14ac:dyDescent="0.25">
      <c r="A2945" t="s">
        <v>8528</v>
      </c>
      <c r="B2945" t="s">
        <v>8526</v>
      </c>
      <c r="C2945" t="s">
        <v>8527</v>
      </c>
      <c r="D2945">
        <v>2196</v>
      </c>
    </row>
    <row r="2946" spans="1:4" x14ac:dyDescent="0.25">
      <c r="A2946" t="s">
        <v>8531</v>
      </c>
      <c r="B2946" t="s">
        <v>8529</v>
      </c>
      <c r="C2946" t="s">
        <v>8530</v>
      </c>
      <c r="D2946">
        <v>1724</v>
      </c>
    </row>
    <row r="2947" spans="1:4" x14ac:dyDescent="0.25">
      <c r="A2947" t="s">
        <v>8534</v>
      </c>
      <c r="B2947" t="s">
        <v>8532</v>
      </c>
      <c r="C2947" t="s">
        <v>8533</v>
      </c>
      <c r="D2947">
        <v>115</v>
      </c>
    </row>
    <row r="2948" spans="1:4" x14ac:dyDescent="0.25">
      <c r="A2948" t="s">
        <v>8537</v>
      </c>
      <c r="B2948" t="s">
        <v>8535</v>
      </c>
      <c r="C2948" t="s">
        <v>8536</v>
      </c>
      <c r="D2948">
        <v>125</v>
      </c>
    </row>
    <row r="2949" spans="1:4" x14ac:dyDescent="0.25">
      <c r="A2949" t="s">
        <v>8540</v>
      </c>
      <c r="B2949" t="s">
        <v>8538</v>
      </c>
      <c r="C2949" t="s">
        <v>8539</v>
      </c>
      <c r="D2949">
        <v>231</v>
      </c>
    </row>
    <row r="2950" spans="1:4" x14ac:dyDescent="0.25">
      <c r="A2950" t="s">
        <v>8543</v>
      </c>
      <c r="B2950" t="s">
        <v>8541</v>
      </c>
      <c r="C2950" t="s">
        <v>8542</v>
      </c>
      <c r="D2950">
        <v>425</v>
      </c>
    </row>
    <row r="2951" spans="1:4" x14ac:dyDescent="0.25">
      <c r="A2951" t="s">
        <v>8546</v>
      </c>
      <c r="B2951" t="s">
        <v>8544</v>
      </c>
      <c r="C2951" t="s">
        <v>8545</v>
      </c>
      <c r="D2951">
        <v>2120</v>
      </c>
    </row>
    <row r="2952" spans="1:4" x14ac:dyDescent="0.25">
      <c r="A2952" t="s">
        <v>8549</v>
      </c>
      <c r="B2952" t="s">
        <v>8547</v>
      </c>
      <c r="C2952" t="s">
        <v>8548</v>
      </c>
      <c r="D2952">
        <v>110</v>
      </c>
    </row>
    <row r="2953" spans="1:4" x14ac:dyDescent="0.25">
      <c r="A2953" t="s">
        <v>8552</v>
      </c>
      <c r="B2953" t="s">
        <v>8550</v>
      </c>
      <c r="C2953" t="s">
        <v>8551</v>
      </c>
      <c r="D2953">
        <v>440</v>
      </c>
    </row>
    <row r="2954" spans="1:4" x14ac:dyDescent="0.25">
      <c r="A2954" t="s">
        <v>8555</v>
      </c>
      <c r="B2954" t="s">
        <v>8553</v>
      </c>
      <c r="C2954" t="s">
        <v>8554</v>
      </c>
      <c r="D2954">
        <v>116</v>
      </c>
    </row>
    <row r="2955" spans="1:4" x14ac:dyDescent="0.25">
      <c r="A2955" t="s">
        <v>8558</v>
      </c>
      <c r="B2955" t="s">
        <v>8556</v>
      </c>
      <c r="C2955" t="s">
        <v>8557</v>
      </c>
      <c r="D2955">
        <v>88</v>
      </c>
    </row>
    <row r="2956" spans="1:4" x14ac:dyDescent="0.25">
      <c r="A2956" t="s">
        <v>8561</v>
      </c>
      <c r="B2956" t="s">
        <v>8559</v>
      </c>
      <c r="C2956" t="s">
        <v>8560</v>
      </c>
      <c r="D2956">
        <v>234</v>
      </c>
    </row>
    <row r="2957" spans="1:4" x14ac:dyDescent="0.25">
      <c r="A2957" t="s">
        <v>8564</v>
      </c>
      <c r="B2957" t="s">
        <v>8562</v>
      </c>
      <c r="C2957" t="s">
        <v>8563</v>
      </c>
      <c r="D2957">
        <v>135</v>
      </c>
    </row>
    <row r="2958" spans="1:4" x14ac:dyDescent="0.25">
      <c r="A2958" t="s">
        <v>8567</v>
      </c>
      <c r="B2958" t="s">
        <v>8565</v>
      </c>
      <c r="C2958" t="s">
        <v>8566</v>
      </c>
      <c r="D2958">
        <v>90</v>
      </c>
    </row>
    <row r="2959" spans="1:4" x14ac:dyDescent="0.25">
      <c r="A2959" t="s">
        <v>8570</v>
      </c>
      <c r="B2959" t="s">
        <v>8568</v>
      </c>
      <c r="C2959" t="s">
        <v>8569</v>
      </c>
      <c r="D2959">
        <v>172</v>
      </c>
    </row>
    <row r="2960" spans="1:4" x14ac:dyDescent="0.25">
      <c r="A2960" t="s">
        <v>8572</v>
      </c>
      <c r="B2960" t="s">
        <v>8568</v>
      </c>
      <c r="C2960" t="s">
        <v>8571</v>
      </c>
      <c r="D2960">
        <v>58</v>
      </c>
    </row>
    <row r="2961" spans="1:4" x14ac:dyDescent="0.25">
      <c r="A2961" t="s">
        <v>8575</v>
      </c>
      <c r="B2961" t="s">
        <v>8573</v>
      </c>
      <c r="C2961" t="s">
        <v>8574</v>
      </c>
      <c r="D2961">
        <v>870</v>
      </c>
    </row>
    <row r="2962" spans="1:4" x14ac:dyDescent="0.25">
      <c r="A2962" t="s">
        <v>8577</v>
      </c>
      <c r="B2962" t="s">
        <v>8573</v>
      </c>
      <c r="C2962" t="s">
        <v>8576</v>
      </c>
      <c r="D2962">
        <v>154</v>
      </c>
    </row>
    <row r="2963" spans="1:4" x14ac:dyDescent="0.25">
      <c r="A2963" t="s">
        <v>8580</v>
      </c>
      <c r="B2963" t="s">
        <v>8578</v>
      </c>
      <c r="C2963" t="s">
        <v>8579</v>
      </c>
      <c r="D2963">
        <v>103</v>
      </c>
    </row>
    <row r="2964" spans="1:4" x14ac:dyDescent="0.25">
      <c r="A2964" t="s">
        <v>8583</v>
      </c>
      <c r="B2964" t="s">
        <v>8581</v>
      </c>
      <c r="C2964" t="s">
        <v>8582</v>
      </c>
      <c r="D2964">
        <v>820</v>
      </c>
    </row>
    <row r="2965" spans="1:4" x14ac:dyDescent="0.25">
      <c r="A2965" t="s">
        <v>8586</v>
      </c>
      <c r="B2965" t="s">
        <v>8584</v>
      </c>
      <c r="C2965" t="s">
        <v>8585</v>
      </c>
      <c r="D2965">
        <v>500</v>
      </c>
    </row>
    <row r="2966" spans="1:4" x14ac:dyDescent="0.25">
      <c r="A2966" t="s">
        <v>8589</v>
      </c>
      <c r="B2966" t="s">
        <v>8587</v>
      </c>
      <c r="C2966" t="s">
        <v>8588</v>
      </c>
      <c r="D2966">
        <v>614</v>
      </c>
    </row>
    <row r="2967" spans="1:4" x14ac:dyDescent="0.25">
      <c r="A2967" t="s">
        <v>8591</v>
      </c>
      <c r="B2967" t="s">
        <v>8587</v>
      </c>
      <c r="C2967" t="s">
        <v>8590</v>
      </c>
      <c r="D2967">
        <v>1148</v>
      </c>
    </row>
    <row r="2968" spans="1:4" x14ac:dyDescent="0.25">
      <c r="A2968" t="s">
        <v>8594</v>
      </c>
      <c r="B2968" t="s">
        <v>8592</v>
      </c>
      <c r="C2968" t="s">
        <v>8593</v>
      </c>
      <c r="D2968">
        <v>305</v>
      </c>
    </row>
    <row r="2969" spans="1:4" x14ac:dyDescent="0.25">
      <c r="A2969" t="s">
        <v>8597</v>
      </c>
      <c r="B2969" t="s">
        <v>8595</v>
      </c>
      <c r="C2969" t="s">
        <v>8596</v>
      </c>
      <c r="D2969">
        <v>627</v>
      </c>
    </row>
    <row r="2970" spans="1:4" x14ac:dyDescent="0.25">
      <c r="A2970" t="s">
        <v>8600</v>
      </c>
      <c r="B2970" t="s">
        <v>8598</v>
      </c>
      <c r="C2970" t="s">
        <v>8599</v>
      </c>
      <c r="D2970">
        <v>478</v>
      </c>
    </row>
    <row r="2971" spans="1:4" x14ac:dyDescent="0.25">
      <c r="A2971" t="s">
        <v>8603</v>
      </c>
      <c r="B2971" t="s">
        <v>8601</v>
      </c>
      <c r="C2971" t="s">
        <v>8602</v>
      </c>
      <c r="D2971">
        <v>239</v>
      </c>
    </row>
    <row r="2972" spans="1:4" x14ac:dyDescent="0.25">
      <c r="A2972" t="s">
        <v>8606</v>
      </c>
      <c r="B2972" t="s">
        <v>8604</v>
      </c>
      <c r="C2972" t="s">
        <v>8605</v>
      </c>
      <c r="D2972">
        <v>320</v>
      </c>
    </row>
    <row r="2973" spans="1:4" x14ac:dyDescent="0.25">
      <c r="A2973" t="s">
        <v>8609</v>
      </c>
      <c r="B2973" t="s">
        <v>8607</v>
      </c>
      <c r="C2973" t="s">
        <v>8608</v>
      </c>
      <c r="D2973">
        <v>165</v>
      </c>
    </row>
    <row r="2974" spans="1:4" x14ac:dyDescent="0.25">
      <c r="A2974" t="s">
        <v>8612</v>
      </c>
      <c r="B2974" t="s">
        <v>8610</v>
      </c>
      <c r="C2974" t="s">
        <v>8611</v>
      </c>
      <c r="D2974">
        <v>851</v>
      </c>
    </row>
    <row r="2975" spans="1:4" x14ac:dyDescent="0.25">
      <c r="A2975" t="s">
        <v>8615</v>
      </c>
      <c r="B2975" t="s">
        <v>8613</v>
      </c>
      <c r="C2975" t="s">
        <v>8614</v>
      </c>
      <c r="D2975">
        <v>1271</v>
      </c>
    </row>
    <row r="2976" spans="1:4" x14ac:dyDescent="0.25">
      <c r="A2976" t="s">
        <v>8618</v>
      </c>
      <c r="B2976" t="s">
        <v>8616</v>
      </c>
      <c r="C2976" t="s">
        <v>8617</v>
      </c>
      <c r="D2976">
        <v>684</v>
      </c>
    </row>
    <row r="2977" spans="1:4" x14ac:dyDescent="0.25">
      <c r="A2977" t="s">
        <v>8621</v>
      </c>
      <c r="B2977" t="s">
        <v>8619</v>
      </c>
      <c r="C2977" t="s">
        <v>8620</v>
      </c>
      <c r="D2977">
        <v>350</v>
      </c>
    </row>
    <row r="2978" spans="1:4" x14ac:dyDescent="0.25">
      <c r="A2978" t="s">
        <v>8624</v>
      </c>
      <c r="B2978" t="s">
        <v>8622</v>
      </c>
      <c r="C2978" t="s">
        <v>8623</v>
      </c>
      <c r="D2978">
        <v>204</v>
      </c>
    </row>
    <row r="2979" spans="1:4" x14ac:dyDescent="0.25">
      <c r="A2979" t="s">
        <v>8627</v>
      </c>
      <c r="B2979" t="s">
        <v>8625</v>
      </c>
      <c r="C2979" t="s">
        <v>8626</v>
      </c>
      <c r="D2979">
        <v>1771</v>
      </c>
    </row>
    <row r="2980" spans="1:4" x14ac:dyDescent="0.25">
      <c r="A2980" t="s">
        <v>8630</v>
      </c>
      <c r="B2980" t="s">
        <v>8628</v>
      </c>
      <c r="C2980" t="s">
        <v>8629</v>
      </c>
      <c r="D2980">
        <v>60</v>
      </c>
    </row>
    <row r="2981" spans="1:4" x14ac:dyDescent="0.25">
      <c r="A2981" t="s">
        <v>8632</v>
      </c>
      <c r="B2981" t="s">
        <v>8628</v>
      </c>
      <c r="C2981" t="s">
        <v>8631</v>
      </c>
      <c r="D2981">
        <v>296</v>
      </c>
    </row>
    <row r="2982" spans="1:4" x14ac:dyDescent="0.25">
      <c r="A2982" t="s">
        <v>8634</v>
      </c>
      <c r="B2982" t="s">
        <v>8628</v>
      </c>
      <c r="C2982" t="s">
        <v>8633</v>
      </c>
      <c r="D2982">
        <v>2294</v>
      </c>
    </row>
    <row r="2983" spans="1:4" x14ac:dyDescent="0.25">
      <c r="A2983" t="s">
        <v>8637</v>
      </c>
      <c r="B2983" t="s">
        <v>8635</v>
      </c>
      <c r="C2983" t="s">
        <v>8636</v>
      </c>
      <c r="D2983">
        <v>150</v>
      </c>
    </row>
    <row r="2984" spans="1:4" x14ac:dyDescent="0.25">
      <c r="A2984" t="s">
        <v>8640</v>
      </c>
      <c r="B2984" t="s">
        <v>8638</v>
      </c>
      <c r="C2984" t="s">
        <v>8639</v>
      </c>
      <c r="D2984">
        <v>213</v>
      </c>
    </row>
    <row r="2985" spans="1:4" x14ac:dyDescent="0.25">
      <c r="A2985" t="s">
        <v>8643</v>
      </c>
      <c r="B2985" t="s">
        <v>8641</v>
      </c>
      <c r="C2985" t="s">
        <v>8642</v>
      </c>
      <c r="D2985">
        <v>556</v>
      </c>
    </row>
    <row r="2986" spans="1:4" x14ac:dyDescent="0.25">
      <c r="A2986" t="s">
        <v>8646</v>
      </c>
      <c r="B2986" t="s">
        <v>8644</v>
      </c>
      <c r="C2986" t="s">
        <v>8645</v>
      </c>
      <c r="D2986">
        <v>575</v>
      </c>
    </row>
    <row r="2987" spans="1:4" x14ac:dyDescent="0.25">
      <c r="A2987" t="s">
        <v>8649</v>
      </c>
      <c r="B2987" t="s">
        <v>8647</v>
      </c>
      <c r="C2987" t="s">
        <v>8648</v>
      </c>
      <c r="D2987">
        <v>129</v>
      </c>
    </row>
    <row r="2988" spans="1:4" x14ac:dyDescent="0.25">
      <c r="A2988" t="s">
        <v>8652</v>
      </c>
      <c r="B2988" t="s">
        <v>8650</v>
      </c>
      <c r="C2988" t="s">
        <v>8651</v>
      </c>
      <c r="D2988">
        <v>725</v>
      </c>
    </row>
    <row r="2989" spans="1:4" x14ac:dyDescent="0.25">
      <c r="A2989" t="s">
        <v>8655</v>
      </c>
      <c r="B2989" t="s">
        <v>8653</v>
      </c>
      <c r="C2989" t="s">
        <v>8654</v>
      </c>
      <c r="D2989">
        <v>129</v>
      </c>
    </row>
    <row r="2990" spans="1:4" x14ac:dyDescent="0.25">
      <c r="A2990" t="s">
        <v>8658</v>
      </c>
      <c r="B2990" t="s">
        <v>8656</v>
      </c>
      <c r="C2990" t="s">
        <v>8657</v>
      </c>
      <c r="D2990">
        <v>289</v>
      </c>
    </row>
    <row r="2991" spans="1:4" x14ac:dyDescent="0.25">
      <c r="A2991" t="s">
        <v>8660</v>
      </c>
      <c r="B2991" t="s">
        <v>8656</v>
      </c>
      <c r="C2991" t="s">
        <v>8659</v>
      </c>
      <c r="D2991">
        <v>626</v>
      </c>
    </row>
    <row r="2992" spans="1:4" x14ac:dyDescent="0.25">
      <c r="A2992" t="s">
        <v>8663</v>
      </c>
      <c r="B2992" t="s">
        <v>8661</v>
      </c>
      <c r="C2992" t="s">
        <v>8662</v>
      </c>
      <c r="D2992">
        <v>206</v>
      </c>
    </row>
    <row r="2993" spans="1:4" x14ac:dyDescent="0.25">
      <c r="A2993" t="s">
        <v>8666</v>
      </c>
      <c r="B2993" t="s">
        <v>8664</v>
      </c>
      <c r="C2993" t="s">
        <v>8665</v>
      </c>
      <c r="D2993">
        <v>534</v>
      </c>
    </row>
    <row r="2994" spans="1:4" x14ac:dyDescent="0.25">
      <c r="A2994" t="s">
        <v>8669</v>
      </c>
      <c r="B2994" t="s">
        <v>8667</v>
      </c>
      <c r="C2994" t="s">
        <v>8668</v>
      </c>
      <c r="D2994">
        <v>182</v>
      </c>
    </row>
    <row r="2995" spans="1:4" x14ac:dyDescent="0.25">
      <c r="A2995" t="s">
        <v>8672</v>
      </c>
      <c r="B2995" t="s">
        <v>8670</v>
      </c>
      <c r="C2995" t="s">
        <v>8671</v>
      </c>
      <c r="D2995">
        <v>534</v>
      </c>
    </row>
    <row r="2996" spans="1:4" x14ac:dyDescent="0.25">
      <c r="A2996" t="s">
        <v>8675</v>
      </c>
      <c r="B2996" t="s">
        <v>8673</v>
      </c>
      <c r="C2996" t="s">
        <v>8674</v>
      </c>
      <c r="D2996">
        <v>214</v>
      </c>
    </row>
    <row r="2997" spans="1:4" x14ac:dyDescent="0.25">
      <c r="A2997" t="s">
        <v>8678</v>
      </c>
      <c r="B2997" t="s">
        <v>8676</v>
      </c>
      <c r="C2997" t="s">
        <v>8677</v>
      </c>
      <c r="D2997">
        <v>805</v>
      </c>
    </row>
    <row r="2998" spans="1:4" x14ac:dyDescent="0.25">
      <c r="A2998" t="s">
        <v>8680</v>
      </c>
      <c r="B2998" t="s">
        <v>8676</v>
      </c>
      <c r="C2998" t="s">
        <v>8679</v>
      </c>
      <c r="D2998">
        <v>115</v>
      </c>
    </row>
    <row r="2999" spans="1:4" x14ac:dyDescent="0.25">
      <c r="A2999" t="s">
        <v>8683</v>
      </c>
      <c r="B2999" t="s">
        <v>8681</v>
      </c>
      <c r="C2999" t="s">
        <v>8682</v>
      </c>
      <c r="D2999">
        <v>479</v>
      </c>
    </row>
    <row r="3000" spans="1:4" x14ac:dyDescent="0.25">
      <c r="A3000" t="s">
        <v>8685</v>
      </c>
      <c r="B3000" t="s">
        <v>8681</v>
      </c>
      <c r="C3000" t="s">
        <v>8684</v>
      </c>
      <c r="D3000">
        <v>55</v>
      </c>
    </row>
    <row r="3001" spans="1:4" x14ac:dyDescent="0.25">
      <c r="A3001" t="s">
        <v>8687</v>
      </c>
      <c r="B3001" t="s">
        <v>8681</v>
      </c>
      <c r="C3001" t="s">
        <v>8686</v>
      </c>
      <c r="D3001">
        <v>234</v>
      </c>
    </row>
    <row r="3002" spans="1:4" x14ac:dyDescent="0.25">
      <c r="A3002" t="s">
        <v>8690</v>
      </c>
      <c r="B3002" t="s">
        <v>8688</v>
      </c>
      <c r="C3002" t="s">
        <v>8689</v>
      </c>
      <c r="D3002">
        <v>308</v>
      </c>
    </row>
    <row r="3003" spans="1:4" x14ac:dyDescent="0.25">
      <c r="A3003" t="s">
        <v>8693</v>
      </c>
      <c r="B3003" t="s">
        <v>8691</v>
      </c>
      <c r="C3003" t="s">
        <v>8692</v>
      </c>
      <c r="D3003">
        <v>114</v>
      </c>
    </row>
    <row r="3004" spans="1:4" x14ac:dyDescent="0.25">
      <c r="A3004" t="s">
        <v>8696</v>
      </c>
      <c r="B3004" t="s">
        <v>8694</v>
      </c>
      <c r="C3004" t="s">
        <v>8695</v>
      </c>
      <c r="D3004">
        <v>142</v>
      </c>
    </row>
    <row r="3005" spans="1:4" x14ac:dyDescent="0.25">
      <c r="A3005" t="s">
        <v>8699</v>
      </c>
      <c r="B3005" t="s">
        <v>8697</v>
      </c>
      <c r="C3005" t="s">
        <v>8698</v>
      </c>
      <c r="D3005">
        <v>503</v>
      </c>
    </row>
    <row r="3006" spans="1:4" x14ac:dyDescent="0.25">
      <c r="A3006" t="s">
        <v>8701</v>
      </c>
      <c r="B3006" t="s">
        <v>8697</v>
      </c>
      <c r="C3006" t="s">
        <v>8700</v>
      </c>
      <c r="D3006">
        <v>256</v>
      </c>
    </row>
    <row r="3007" spans="1:4" x14ac:dyDescent="0.25">
      <c r="A3007" t="s">
        <v>8703</v>
      </c>
      <c r="B3007" t="s">
        <v>8697</v>
      </c>
      <c r="C3007" t="s">
        <v>8702</v>
      </c>
      <c r="D3007">
        <v>340</v>
      </c>
    </row>
    <row r="3008" spans="1:4" x14ac:dyDescent="0.25">
      <c r="A3008" t="s">
        <v>8705</v>
      </c>
      <c r="B3008" t="s">
        <v>8697</v>
      </c>
      <c r="C3008" t="s">
        <v>8704</v>
      </c>
      <c r="D3008">
        <v>413</v>
      </c>
    </row>
    <row r="3009" spans="1:4" x14ac:dyDescent="0.25">
      <c r="A3009" t="s">
        <v>8707</v>
      </c>
      <c r="B3009" t="s">
        <v>8697</v>
      </c>
      <c r="C3009" t="s">
        <v>8706</v>
      </c>
      <c r="D3009">
        <v>935</v>
      </c>
    </row>
    <row r="3010" spans="1:4" x14ac:dyDescent="0.25">
      <c r="A3010" t="s">
        <v>8710</v>
      </c>
      <c r="B3010" t="s">
        <v>8708</v>
      </c>
      <c r="C3010" t="s">
        <v>8709</v>
      </c>
      <c r="D3010">
        <v>704</v>
      </c>
    </row>
    <row r="3011" spans="1:4" x14ac:dyDescent="0.25">
      <c r="A3011" t="s">
        <v>8713</v>
      </c>
      <c r="B3011" t="s">
        <v>8711</v>
      </c>
      <c r="C3011" t="s">
        <v>8712</v>
      </c>
      <c r="D3011">
        <v>238</v>
      </c>
    </row>
    <row r="3012" spans="1:4" x14ac:dyDescent="0.25">
      <c r="A3012" t="s">
        <v>8716</v>
      </c>
      <c r="B3012" t="s">
        <v>8714</v>
      </c>
      <c r="C3012" t="s">
        <v>8715</v>
      </c>
      <c r="D3012">
        <v>2180</v>
      </c>
    </row>
    <row r="3013" spans="1:4" x14ac:dyDescent="0.25">
      <c r="A3013" t="s">
        <v>8719</v>
      </c>
      <c r="B3013" t="s">
        <v>8717</v>
      </c>
      <c r="C3013" t="s">
        <v>8718</v>
      </c>
      <c r="D3013">
        <v>459</v>
      </c>
    </row>
    <row r="3014" spans="1:4" x14ac:dyDescent="0.25">
      <c r="A3014" t="s">
        <v>8722</v>
      </c>
      <c r="B3014" t="s">
        <v>8720</v>
      </c>
      <c r="C3014" t="s">
        <v>8721</v>
      </c>
      <c r="D3014">
        <v>555</v>
      </c>
    </row>
    <row r="3015" spans="1:4" x14ac:dyDescent="0.25">
      <c r="A3015" t="s">
        <v>8725</v>
      </c>
      <c r="B3015" t="s">
        <v>8723</v>
      </c>
      <c r="C3015" t="s">
        <v>8724</v>
      </c>
      <c r="D3015">
        <v>212</v>
      </c>
    </row>
    <row r="3016" spans="1:4" x14ac:dyDescent="0.25">
      <c r="A3016" t="s">
        <v>8728</v>
      </c>
      <c r="B3016" t="s">
        <v>8726</v>
      </c>
      <c r="C3016" t="s">
        <v>8727</v>
      </c>
      <c r="D3016">
        <v>2009</v>
      </c>
    </row>
    <row r="3017" spans="1:4" x14ac:dyDescent="0.25">
      <c r="A3017" t="s">
        <v>8731</v>
      </c>
      <c r="B3017" t="s">
        <v>8729</v>
      </c>
      <c r="C3017" t="s">
        <v>8730</v>
      </c>
      <c r="D3017">
        <v>1406</v>
      </c>
    </row>
    <row r="3018" spans="1:4" x14ac:dyDescent="0.25">
      <c r="A3018" t="s">
        <v>8734</v>
      </c>
      <c r="B3018" t="s">
        <v>8732</v>
      </c>
      <c r="C3018" t="s">
        <v>8733</v>
      </c>
      <c r="D3018">
        <v>646</v>
      </c>
    </row>
    <row r="3019" spans="1:4" x14ac:dyDescent="0.25">
      <c r="A3019" t="s">
        <v>8737</v>
      </c>
      <c r="B3019" t="s">
        <v>8735</v>
      </c>
      <c r="C3019" t="s">
        <v>8736</v>
      </c>
      <c r="D3019">
        <v>676</v>
      </c>
    </row>
    <row r="3020" spans="1:4" x14ac:dyDescent="0.25">
      <c r="A3020" t="s">
        <v>8740</v>
      </c>
      <c r="B3020" t="s">
        <v>8738</v>
      </c>
      <c r="C3020" t="s">
        <v>8739</v>
      </c>
      <c r="D3020">
        <v>438</v>
      </c>
    </row>
    <row r="3021" spans="1:4" x14ac:dyDescent="0.25">
      <c r="A3021" t="s">
        <v>8743</v>
      </c>
      <c r="B3021" t="s">
        <v>8741</v>
      </c>
      <c r="C3021" t="s">
        <v>8742</v>
      </c>
      <c r="D3021">
        <v>120</v>
      </c>
    </row>
    <row r="3022" spans="1:4" x14ac:dyDescent="0.25">
      <c r="A3022" t="s">
        <v>8746</v>
      </c>
      <c r="B3022" t="s">
        <v>8744</v>
      </c>
      <c r="C3022" t="s">
        <v>8745</v>
      </c>
      <c r="D3022">
        <v>474</v>
      </c>
    </row>
    <row r="3023" spans="1:4" x14ac:dyDescent="0.25">
      <c r="A3023" t="s">
        <v>8748</v>
      </c>
      <c r="B3023" t="s">
        <v>8744</v>
      </c>
      <c r="C3023" t="s">
        <v>8747</v>
      </c>
      <c r="D3023">
        <v>60</v>
      </c>
    </row>
    <row r="3024" spans="1:4" x14ac:dyDescent="0.25">
      <c r="A3024" t="s">
        <v>8750</v>
      </c>
      <c r="B3024" t="s">
        <v>8744</v>
      </c>
      <c r="C3024" t="s">
        <v>8749</v>
      </c>
      <c r="D3024">
        <v>251</v>
      </c>
    </row>
    <row r="3025" spans="1:4" x14ac:dyDescent="0.25">
      <c r="A3025" t="s">
        <v>8752</v>
      </c>
      <c r="B3025" t="s">
        <v>8744</v>
      </c>
      <c r="C3025" t="s">
        <v>8751</v>
      </c>
      <c r="D3025">
        <v>90</v>
      </c>
    </row>
    <row r="3026" spans="1:4" x14ac:dyDescent="0.25">
      <c r="A3026" t="s">
        <v>8755</v>
      </c>
      <c r="B3026" t="s">
        <v>8753</v>
      </c>
      <c r="C3026" t="s">
        <v>8754</v>
      </c>
      <c r="D3026">
        <v>286</v>
      </c>
    </row>
    <row r="3027" spans="1:4" x14ac:dyDescent="0.25">
      <c r="A3027" t="s">
        <v>8758</v>
      </c>
      <c r="B3027" t="s">
        <v>8756</v>
      </c>
      <c r="C3027" t="s">
        <v>8757</v>
      </c>
      <c r="D3027">
        <v>117</v>
      </c>
    </row>
    <row r="3028" spans="1:4" x14ac:dyDescent="0.25">
      <c r="A3028" t="s">
        <v>8761</v>
      </c>
      <c r="B3028" t="s">
        <v>8759</v>
      </c>
      <c r="C3028" t="s">
        <v>8760</v>
      </c>
      <c r="D3028">
        <v>627</v>
      </c>
    </row>
    <row r="3029" spans="1:4" x14ac:dyDescent="0.25">
      <c r="A3029" t="s">
        <v>8764</v>
      </c>
      <c r="B3029" t="s">
        <v>8762</v>
      </c>
      <c r="C3029" t="s">
        <v>8763</v>
      </c>
      <c r="D3029">
        <v>502</v>
      </c>
    </row>
    <row r="3030" spans="1:4" x14ac:dyDescent="0.25">
      <c r="A3030" t="s">
        <v>8766</v>
      </c>
      <c r="B3030" t="s">
        <v>8762</v>
      </c>
      <c r="C3030" t="s">
        <v>8765</v>
      </c>
      <c r="D3030">
        <v>252</v>
      </c>
    </row>
    <row r="3031" spans="1:4" x14ac:dyDescent="0.25">
      <c r="A3031" t="s">
        <v>8769</v>
      </c>
      <c r="B3031" t="s">
        <v>8767</v>
      </c>
      <c r="C3031" t="s">
        <v>8768</v>
      </c>
      <c r="D3031">
        <v>435</v>
      </c>
    </row>
    <row r="3032" spans="1:4" x14ac:dyDescent="0.25">
      <c r="A3032" t="s">
        <v>8772</v>
      </c>
      <c r="B3032" t="s">
        <v>8770</v>
      </c>
      <c r="C3032" t="s">
        <v>8771</v>
      </c>
      <c r="D3032">
        <v>85</v>
      </c>
    </row>
    <row r="3033" spans="1:4" x14ac:dyDescent="0.25">
      <c r="A3033" t="s">
        <v>8775</v>
      </c>
      <c r="B3033" t="s">
        <v>8773</v>
      </c>
      <c r="C3033" t="s">
        <v>8774</v>
      </c>
      <c r="D3033">
        <v>401</v>
      </c>
    </row>
    <row r="3034" spans="1:4" x14ac:dyDescent="0.25">
      <c r="A3034" t="s">
        <v>8777</v>
      </c>
      <c r="B3034" t="s">
        <v>8773</v>
      </c>
      <c r="C3034" t="s">
        <v>8776</v>
      </c>
      <c r="D3034">
        <v>894</v>
      </c>
    </row>
    <row r="3035" spans="1:4" x14ac:dyDescent="0.25">
      <c r="A3035" t="s">
        <v>8780</v>
      </c>
      <c r="B3035" t="s">
        <v>8778</v>
      </c>
      <c r="C3035" t="s">
        <v>8779</v>
      </c>
      <c r="D3035">
        <v>231</v>
      </c>
    </row>
    <row r="3036" spans="1:4" x14ac:dyDescent="0.25">
      <c r="A3036" t="s">
        <v>8783</v>
      </c>
      <c r="B3036" t="s">
        <v>8781</v>
      </c>
      <c r="C3036" t="s">
        <v>8782</v>
      </c>
      <c r="D3036">
        <v>93</v>
      </c>
    </row>
    <row r="3037" spans="1:4" x14ac:dyDescent="0.25">
      <c r="A3037" t="s">
        <v>8786</v>
      </c>
      <c r="B3037" t="s">
        <v>8784</v>
      </c>
      <c r="C3037" t="s">
        <v>8785</v>
      </c>
      <c r="D3037">
        <v>2159</v>
      </c>
    </row>
    <row r="3038" spans="1:4" x14ac:dyDescent="0.25">
      <c r="A3038" t="s">
        <v>8789</v>
      </c>
      <c r="B3038" t="s">
        <v>8787</v>
      </c>
      <c r="C3038" t="s">
        <v>8788</v>
      </c>
      <c r="D3038">
        <v>357</v>
      </c>
    </row>
    <row r="3039" spans="1:4" x14ac:dyDescent="0.25">
      <c r="A3039" t="s">
        <v>8791</v>
      </c>
      <c r="B3039" t="s">
        <v>8787</v>
      </c>
      <c r="C3039" t="s">
        <v>8790</v>
      </c>
      <c r="D3039">
        <v>1228</v>
      </c>
    </row>
    <row r="3040" spans="1:4" x14ac:dyDescent="0.25">
      <c r="A3040" t="s">
        <v>8794</v>
      </c>
      <c r="B3040" t="s">
        <v>8792</v>
      </c>
      <c r="C3040" t="s">
        <v>8793</v>
      </c>
      <c r="D3040">
        <v>528</v>
      </c>
    </row>
    <row r="3041" spans="1:4" x14ac:dyDescent="0.25">
      <c r="A3041" t="s">
        <v>8797</v>
      </c>
      <c r="B3041" t="s">
        <v>8795</v>
      </c>
      <c r="C3041" t="s">
        <v>8796</v>
      </c>
      <c r="D3041">
        <v>179</v>
      </c>
    </row>
    <row r="3042" spans="1:4" x14ac:dyDescent="0.25">
      <c r="A3042" t="s">
        <v>8800</v>
      </c>
      <c r="B3042" t="s">
        <v>8798</v>
      </c>
      <c r="C3042" t="s">
        <v>8799</v>
      </c>
      <c r="D3042">
        <v>713</v>
      </c>
    </row>
    <row r="3043" spans="1:4" x14ac:dyDescent="0.25">
      <c r="A3043" t="s">
        <v>8803</v>
      </c>
      <c r="B3043" t="s">
        <v>8801</v>
      </c>
      <c r="C3043" t="s">
        <v>8802</v>
      </c>
      <c r="D3043">
        <v>918</v>
      </c>
    </row>
    <row r="3044" spans="1:4" x14ac:dyDescent="0.25">
      <c r="A3044" t="s">
        <v>8806</v>
      </c>
      <c r="B3044" t="s">
        <v>8804</v>
      </c>
      <c r="C3044" t="s">
        <v>8805</v>
      </c>
      <c r="D3044">
        <v>1385</v>
      </c>
    </row>
    <row r="3045" spans="1:4" x14ac:dyDescent="0.25">
      <c r="A3045" t="s">
        <v>8809</v>
      </c>
      <c r="B3045" t="s">
        <v>8807</v>
      </c>
      <c r="C3045" t="s">
        <v>8808</v>
      </c>
      <c r="D3045">
        <v>1697</v>
      </c>
    </row>
    <row r="3046" spans="1:4" x14ac:dyDescent="0.25">
      <c r="A3046" t="s">
        <v>8811</v>
      </c>
      <c r="B3046" t="s">
        <v>8807</v>
      </c>
      <c r="C3046" t="s">
        <v>8810</v>
      </c>
      <c r="D3046">
        <v>303</v>
      </c>
    </row>
    <row r="3047" spans="1:4" x14ac:dyDescent="0.25">
      <c r="A3047" t="s">
        <v>8814</v>
      </c>
      <c r="B3047" t="s">
        <v>8812</v>
      </c>
      <c r="C3047" t="s">
        <v>8813</v>
      </c>
      <c r="D3047">
        <v>330</v>
      </c>
    </row>
    <row r="3048" spans="1:4" x14ac:dyDescent="0.25">
      <c r="A3048" t="s">
        <v>8817</v>
      </c>
      <c r="B3048" t="s">
        <v>8815</v>
      </c>
      <c r="C3048" t="s">
        <v>8816</v>
      </c>
      <c r="D3048">
        <v>182</v>
      </c>
    </row>
    <row r="3049" spans="1:4" x14ac:dyDescent="0.25">
      <c r="A3049" t="s">
        <v>8820</v>
      </c>
      <c r="B3049" t="s">
        <v>8818</v>
      </c>
      <c r="C3049" t="s">
        <v>8819</v>
      </c>
      <c r="D3049">
        <v>911</v>
      </c>
    </row>
    <row r="3050" spans="1:4" x14ac:dyDescent="0.25">
      <c r="A3050" t="s">
        <v>8822</v>
      </c>
      <c r="B3050" t="s">
        <v>8818</v>
      </c>
      <c r="C3050" t="s">
        <v>8821</v>
      </c>
      <c r="D3050">
        <v>663</v>
      </c>
    </row>
    <row r="3051" spans="1:4" x14ac:dyDescent="0.25">
      <c r="A3051" t="s">
        <v>8824</v>
      </c>
      <c r="B3051" t="s">
        <v>8818</v>
      </c>
      <c r="C3051" t="s">
        <v>8823</v>
      </c>
      <c r="D3051">
        <v>548</v>
      </c>
    </row>
    <row r="3052" spans="1:4" x14ac:dyDescent="0.25">
      <c r="A3052" t="s">
        <v>8826</v>
      </c>
      <c r="B3052" t="s">
        <v>8818</v>
      </c>
      <c r="C3052" t="s">
        <v>8825</v>
      </c>
      <c r="D3052">
        <v>342</v>
      </c>
    </row>
    <row r="3053" spans="1:4" x14ac:dyDescent="0.25">
      <c r="A3053" t="s">
        <v>8829</v>
      </c>
      <c r="B3053" t="s">
        <v>8827</v>
      </c>
      <c r="C3053" t="s">
        <v>8828</v>
      </c>
      <c r="D3053">
        <v>276</v>
      </c>
    </row>
    <row r="3054" spans="1:4" x14ac:dyDescent="0.25">
      <c r="A3054" t="s">
        <v>8832</v>
      </c>
      <c r="B3054" t="s">
        <v>8830</v>
      </c>
      <c r="C3054" t="s">
        <v>8831</v>
      </c>
      <c r="D3054">
        <v>1026</v>
      </c>
    </row>
    <row r="3055" spans="1:4" x14ac:dyDescent="0.25">
      <c r="A3055" t="s">
        <v>8835</v>
      </c>
      <c r="B3055" t="s">
        <v>8833</v>
      </c>
      <c r="C3055" t="s">
        <v>8834</v>
      </c>
      <c r="D3055">
        <v>342</v>
      </c>
    </row>
    <row r="3056" spans="1:4" x14ac:dyDescent="0.25">
      <c r="A3056" t="s">
        <v>8838</v>
      </c>
      <c r="B3056" t="s">
        <v>8836</v>
      </c>
      <c r="C3056" t="s">
        <v>8837</v>
      </c>
      <c r="D3056">
        <v>437</v>
      </c>
    </row>
    <row r="3057" spans="1:4" x14ac:dyDescent="0.25">
      <c r="A3057" t="s">
        <v>8841</v>
      </c>
      <c r="B3057" t="s">
        <v>8839</v>
      </c>
      <c r="C3057" t="s">
        <v>8840</v>
      </c>
      <c r="D3057">
        <v>134</v>
      </c>
    </row>
    <row r="3058" spans="1:4" x14ac:dyDescent="0.25">
      <c r="A3058" t="s">
        <v>8844</v>
      </c>
      <c r="B3058" t="s">
        <v>8842</v>
      </c>
      <c r="C3058" t="s">
        <v>8843</v>
      </c>
      <c r="D3058">
        <v>44</v>
      </c>
    </row>
    <row r="3059" spans="1:4" x14ac:dyDescent="0.25">
      <c r="A3059" t="s">
        <v>8847</v>
      </c>
      <c r="B3059" t="s">
        <v>8845</v>
      </c>
      <c r="C3059" t="s">
        <v>8846</v>
      </c>
      <c r="D3059">
        <v>486</v>
      </c>
    </row>
    <row r="3060" spans="1:4" x14ac:dyDescent="0.25">
      <c r="A3060" t="s">
        <v>8850</v>
      </c>
      <c r="B3060" t="s">
        <v>8848</v>
      </c>
      <c r="C3060" t="s">
        <v>8849</v>
      </c>
      <c r="D3060">
        <v>792</v>
      </c>
    </row>
    <row r="3061" spans="1:4" x14ac:dyDescent="0.25">
      <c r="A3061" t="s">
        <v>8853</v>
      </c>
      <c r="B3061" t="s">
        <v>8851</v>
      </c>
      <c r="C3061" t="s">
        <v>8852</v>
      </c>
      <c r="D3061">
        <v>116</v>
      </c>
    </row>
    <row r="3062" spans="1:4" x14ac:dyDescent="0.25">
      <c r="A3062" t="s">
        <v>8856</v>
      </c>
      <c r="B3062" t="s">
        <v>8854</v>
      </c>
      <c r="C3062" t="s">
        <v>8855</v>
      </c>
      <c r="D3062">
        <v>153</v>
      </c>
    </row>
    <row r="3063" spans="1:4" x14ac:dyDescent="0.25">
      <c r="A3063" t="s">
        <v>8859</v>
      </c>
      <c r="B3063" t="s">
        <v>8857</v>
      </c>
      <c r="C3063" t="s">
        <v>8858</v>
      </c>
      <c r="D3063">
        <v>602</v>
      </c>
    </row>
    <row r="3064" spans="1:4" x14ac:dyDescent="0.25">
      <c r="A3064" t="s">
        <v>8861</v>
      </c>
      <c r="B3064" t="s">
        <v>8857</v>
      </c>
      <c r="C3064" t="s">
        <v>8860</v>
      </c>
      <c r="D3064">
        <v>372</v>
      </c>
    </row>
    <row r="3065" spans="1:4" x14ac:dyDescent="0.25">
      <c r="A3065" t="s">
        <v>8863</v>
      </c>
      <c r="B3065" t="s">
        <v>8857</v>
      </c>
      <c r="C3065" t="s">
        <v>8862</v>
      </c>
      <c r="D3065">
        <v>227</v>
      </c>
    </row>
    <row r="3066" spans="1:4" x14ac:dyDescent="0.25">
      <c r="A3066" t="s">
        <v>8865</v>
      </c>
      <c r="B3066" t="s">
        <v>8857</v>
      </c>
      <c r="C3066" t="s">
        <v>8864</v>
      </c>
      <c r="D3066">
        <v>100</v>
      </c>
    </row>
    <row r="3067" spans="1:4" x14ac:dyDescent="0.25">
      <c r="A3067" t="s">
        <v>8867</v>
      </c>
      <c r="B3067" t="s">
        <v>8857</v>
      </c>
      <c r="C3067" t="s">
        <v>8866</v>
      </c>
      <c r="D3067">
        <v>334</v>
      </c>
    </row>
    <row r="3068" spans="1:4" x14ac:dyDescent="0.25">
      <c r="A3068" t="s">
        <v>8869</v>
      </c>
      <c r="B3068" t="s">
        <v>8857</v>
      </c>
      <c r="C3068" t="s">
        <v>8868</v>
      </c>
      <c r="D3068">
        <v>66</v>
      </c>
    </row>
    <row r="3069" spans="1:4" x14ac:dyDescent="0.25">
      <c r="A3069" t="s">
        <v>8872</v>
      </c>
      <c r="B3069" t="s">
        <v>8870</v>
      </c>
      <c r="C3069" t="s">
        <v>8871</v>
      </c>
      <c r="D3069">
        <v>354</v>
      </c>
    </row>
    <row r="3070" spans="1:4" x14ac:dyDescent="0.25">
      <c r="A3070" t="s">
        <v>8875</v>
      </c>
      <c r="B3070" t="s">
        <v>8873</v>
      </c>
      <c r="C3070" t="s">
        <v>8874</v>
      </c>
      <c r="D3070">
        <v>224</v>
      </c>
    </row>
    <row r="3071" spans="1:4" x14ac:dyDescent="0.25">
      <c r="A3071" t="s">
        <v>8878</v>
      </c>
      <c r="B3071" t="s">
        <v>8876</v>
      </c>
      <c r="C3071" t="s">
        <v>8877</v>
      </c>
      <c r="D3071">
        <v>84</v>
      </c>
    </row>
    <row r="3072" spans="1:4" x14ac:dyDescent="0.25">
      <c r="A3072" t="s">
        <v>8881</v>
      </c>
      <c r="B3072" t="s">
        <v>8879</v>
      </c>
      <c r="C3072" t="s">
        <v>8880</v>
      </c>
      <c r="D3072">
        <v>161</v>
      </c>
    </row>
    <row r="3073" spans="1:4" x14ac:dyDescent="0.25">
      <c r="A3073" t="s">
        <v>8884</v>
      </c>
      <c r="B3073" t="s">
        <v>8882</v>
      </c>
      <c r="C3073" t="s">
        <v>8883</v>
      </c>
      <c r="D3073">
        <v>299</v>
      </c>
    </row>
    <row r="3074" spans="1:4" x14ac:dyDescent="0.25">
      <c r="A3074" t="s">
        <v>8887</v>
      </c>
      <c r="B3074" t="s">
        <v>8885</v>
      </c>
      <c r="C3074" t="s">
        <v>8886</v>
      </c>
      <c r="D3074">
        <v>353</v>
      </c>
    </row>
    <row r="3075" spans="1:4" x14ac:dyDescent="0.25">
      <c r="A3075" t="s">
        <v>8890</v>
      </c>
      <c r="B3075" t="s">
        <v>8888</v>
      </c>
      <c r="C3075" t="s">
        <v>8889</v>
      </c>
      <c r="D3075">
        <v>220</v>
      </c>
    </row>
    <row r="3076" spans="1:4" x14ac:dyDescent="0.25">
      <c r="A3076" t="s">
        <v>8893</v>
      </c>
      <c r="B3076" t="s">
        <v>8891</v>
      </c>
      <c r="C3076" t="s">
        <v>8892</v>
      </c>
      <c r="D3076">
        <v>817</v>
      </c>
    </row>
    <row r="3077" spans="1:4" x14ac:dyDescent="0.25">
      <c r="A3077" t="s">
        <v>8896</v>
      </c>
      <c r="B3077" t="s">
        <v>8894</v>
      </c>
      <c r="C3077" t="s">
        <v>8895</v>
      </c>
      <c r="D3077">
        <v>513</v>
      </c>
    </row>
    <row r="3078" spans="1:4" x14ac:dyDescent="0.25">
      <c r="A3078" t="s">
        <v>8899</v>
      </c>
      <c r="B3078" t="s">
        <v>8897</v>
      </c>
      <c r="C3078" t="s">
        <v>8898</v>
      </c>
      <c r="D3078">
        <v>979</v>
      </c>
    </row>
    <row r="3079" spans="1:4" x14ac:dyDescent="0.25">
      <c r="A3079" t="s">
        <v>8902</v>
      </c>
      <c r="B3079" t="s">
        <v>8900</v>
      </c>
      <c r="C3079" t="s">
        <v>8901</v>
      </c>
      <c r="D3079">
        <v>952</v>
      </c>
    </row>
    <row r="3080" spans="1:4" x14ac:dyDescent="0.25">
      <c r="A3080" t="s">
        <v>8905</v>
      </c>
      <c r="B3080" t="s">
        <v>8903</v>
      </c>
      <c r="C3080" t="s">
        <v>8904</v>
      </c>
      <c r="D3080">
        <v>203</v>
      </c>
    </row>
    <row r="3081" spans="1:4" x14ac:dyDescent="0.25">
      <c r="A3081" t="s">
        <v>8908</v>
      </c>
      <c r="B3081" t="s">
        <v>8906</v>
      </c>
      <c r="C3081" t="s">
        <v>8907</v>
      </c>
      <c r="D3081">
        <v>240</v>
      </c>
    </row>
    <row r="3082" spans="1:4" x14ac:dyDescent="0.25">
      <c r="A3082" t="s">
        <v>8911</v>
      </c>
      <c r="B3082" t="s">
        <v>8909</v>
      </c>
      <c r="C3082" t="s">
        <v>8910</v>
      </c>
      <c r="D3082">
        <v>123</v>
      </c>
    </row>
    <row r="3083" spans="1:4" x14ac:dyDescent="0.25">
      <c r="A3083" t="s">
        <v>8914</v>
      </c>
      <c r="B3083" t="s">
        <v>8912</v>
      </c>
      <c r="C3083" t="s">
        <v>8913</v>
      </c>
      <c r="D3083">
        <v>499</v>
      </c>
    </row>
    <row r="3084" spans="1:4" x14ac:dyDescent="0.25">
      <c r="A3084" t="s">
        <v>8917</v>
      </c>
      <c r="B3084" t="s">
        <v>8915</v>
      </c>
      <c r="C3084" t="s">
        <v>8916</v>
      </c>
      <c r="D3084">
        <v>188</v>
      </c>
    </row>
    <row r="3085" spans="1:4" x14ac:dyDescent="0.25">
      <c r="A3085" t="s">
        <v>8920</v>
      </c>
      <c r="B3085" t="s">
        <v>8918</v>
      </c>
      <c r="C3085" t="s">
        <v>8919</v>
      </c>
      <c r="D3085">
        <v>323</v>
      </c>
    </row>
    <row r="3086" spans="1:4" x14ac:dyDescent="0.25">
      <c r="A3086" t="s">
        <v>8923</v>
      </c>
      <c r="B3086" t="s">
        <v>8921</v>
      </c>
      <c r="C3086" t="s">
        <v>8922</v>
      </c>
      <c r="D3086">
        <v>690</v>
      </c>
    </row>
    <row r="3087" spans="1:4" x14ac:dyDescent="0.25">
      <c r="A3087" t="s">
        <v>8926</v>
      </c>
      <c r="B3087" t="s">
        <v>8924</v>
      </c>
      <c r="C3087" t="s">
        <v>8925</v>
      </c>
      <c r="D3087">
        <v>1655</v>
      </c>
    </row>
    <row r="3088" spans="1:4" x14ac:dyDescent="0.25">
      <c r="A3088" t="s">
        <v>8929</v>
      </c>
      <c r="B3088" t="s">
        <v>8927</v>
      </c>
      <c r="C3088" t="s">
        <v>8928</v>
      </c>
      <c r="D3088">
        <v>1525</v>
      </c>
    </row>
    <row r="3089" spans="1:4" x14ac:dyDescent="0.25">
      <c r="A3089" t="s">
        <v>8931</v>
      </c>
      <c r="B3089" t="s">
        <v>8927</v>
      </c>
      <c r="C3089" t="s">
        <v>8930</v>
      </c>
      <c r="D3089">
        <v>796</v>
      </c>
    </row>
    <row r="3090" spans="1:4" x14ac:dyDescent="0.25">
      <c r="A3090" t="s">
        <v>8934</v>
      </c>
      <c r="B3090" t="s">
        <v>8932</v>
      </c>
      <c r="C3090" t="s">
        <v>8933</v>
      </c>
      <c r="D3090">
        <v>87</v>
      </c>
    </row>
    <row r="3091" spans="1:4" x14ac:dyDescent="0.25">
      <c r="A3091" t="s">
        <v>8937</v>
      </c>
      <c r="B3091" t="s">
        <v>8935</v>
      </c>
      <c r="C3091" t="s">
        <v>8936</v>
      </c>
      <c r="D3091">
        <v>3303</v>
      </c>
    </row>
    <row r="3092" spans="1:4" x14ac:dyDescent="0.25">
      <c r="A3092" t="s">
        <v>8940</v>
      </c>
      <c r="B3092" t="s">
        <v>8938</v>
      </c>
      <c r="C3092" t="s">
        <v>8939</v>
      </c>
      <c r="D3092">
        <v>291</v>
      </c>
    </row>
    <row r="3093" spans="1:4" x14ac:dyDescent="0.25">
      <c r="A3093" t="s">
        <v>8943</v>
      </c>
      <c r="B3093" t="s">
        <v>8941</v>
      </c>
      <c r="C3093" t="s">
        <v>8942</v>
      </c>
      <c r="D3093">
        <v>1769</v>
      </c>
    </row>
    <row r="3094" spans="1:4" x14ac:dyDescent="0.25">
      <c r="A3094" t="s">
        <v>8946</v>
      </c>
      <c r="B3094" t="s">
        <v>8944</v>
      </c>
      <c r="C3094" t="s">
        <v>8945</v>
      </c>
      <c r="D3094">
        <v>1815</v>
      </c>
    </row>
    <row r="3095" spans="1:4" x14ac:dyDescent="0.25">
      <c r="A3095" t="s">
        <v>8949</v>
      </c>
      <c r="B3095" t="s">
        <v>8947</v>
      </c>
      <c r="C3095" t="s">
        <v>8948</v>
      </c>
      <c r="D3095">
        <v>74</v>
      </c>
    </row>
    <row r="3096" spans="1:4" x14ac:dyDescent="0.25">
      <c r="A3096" t="s">
        <v>8952</v>
      </c>
      <c r="B3096" t="s">
        <v>8950</v>
      </c>
      <c r="C3096" t="s">
        <v>8951</v>
      </c>
      <c r="D3096">
        <v>1219</v>
      </c>
    </row>
    <row r="3097" spans="1:4" x14ac:dyDescent="0.25">
      <c r="A3097" t="s">
        <v>8955</v>
      </c>
      <c r="B3097" t="s">
        <v>8953</v>
      </c>
      <c r="C3097" t="s">
        <v>8954</v>
      </c>
      <c r="D3097">
        <v>431</v>
      </c>
    </row>
    <row r="3098" spans="1:4" x14ac:dyDescent="0.25">
      <c r="A3098" t="s">
        <v>8958</v>
      </c>
      <c r="B3098" t="s">
        <v>8956</v>
      </c>
      <c r="C3098" t="s">
        <v>8957</v>
      </c>
      <c r="D3098">
        <v>3230</v>
      </c>
    </row>
    <row r="3099" spans="1:4" x14ac:dyDescent="0.25">
      <c r="A3099" t="s">
        <v>8961</v>
      </c>
      <c r="B3099" t="s">
        <v>8959</v>
      </c>
      <c r="C3099" t="s">
        <v>8960</v>
      </c>
      <c r="D3099">
        <v>2425</v>
      </c>
    </row>
    <row r="3100" spans="1:4" x14ac:dyDescent="0.25">
      <c r="A3100" t="s">
        <v>8964</v>
      </c>
      <c r="B3100" t="s">
        <v>8962</v>
      </c>
      <c r="C3100" t="s">
        <v>8963</v>
      </c>
      <c r="D3100">
        <v>714</v>
      </c>
    </row>
    <row r="3101" spans="1:4" x14ac:dyDescent="0.25">
      <c r="A3101" t="s">
        <v>8967</v>
      </c>
      <c r="B3101" t="s">
        <v>8965</v>
      </c>
      <c r="C3101" t="s">
        <v>8966</v>
      </c>
      <c r="D3101">
        <v>92</v>
      </c>
    </row>
    <row r="3102" spans="1:4" x14ac:dyDescent="0.25">
      <c r="A3102" t="s">
        <v>8969</v>
      </c>
      <c r="B3102" t="s">
        <v>8965</v>
      </c>
      <c r="C3102" t="s">
        <v>8968</v>
      </c>
      <c r="D3102">
        <v>125</v>
      </c>
    </row>
    <row r="3103" spans="1:4" x14ac:dyDescent="0.25">
      <c r="A3103" t="s">
        <v>8972</v>
      </c>
      <c r="B3103" t="s">
        <v>8970</v>
      </c>
      <c r="C3103" t="s">
        <v>8971</v>
      </c>
      <c r="D3103">
        <v>271</v>
      </c>
    </row>
    <row r="3104" spans="1:4" x14ac:dyDescent="0.25">
      <c r="A3104" t="s">
        <v>8975</v>
      </c>
      <c r="B3104" t="s">
        <v>8973</v>
      </c>
      <c r="C3104" t="s">
        <v>8974</v>
      </c>
      <c r="D3104">
        <v>529</v>
      </c>
    </row>
    <row r="3105" spans="1:4" x14ac:dyDescent="0.25">
      <c r="A3105" t="s">
        <v>8978</v>
      </c>
      <c r="B3105" t="s">
        <v>8976</v>
      </c>
      <c r="C3105" t="s">
        <v>8977</v>
      </c>
      <c r="D3105">
        <v>498</v>
      </c>
    </row>
    <row r="3106" spans="1:4" x14ac:dyDescent="0.25">
      <c r="A3106" t="s">
        <v>8981</v>
      </c>
      <c r="B3106" t="s">
        <v>8979</v>
      </c>
      <c r="C3106" t="s">
        <v>8980</v>
      </c>
      <c r="D3106">
        <v>425</v>
      </c>
    </row>
    <row r="3107" spans="1:4" x14ac:dyDescent="0.25">
      <c r="A3107" t="s">
        <v>8984</v>
      </c>
      <c r="B3107" t="s">
        <v>8982</v>
      </c>
      <c r="C3107" t="s">
        <v>8983</v>
      </c>
      <c r="D3107">
        <v>599</v>
      </c>
    </row>
    <row r="3108" spans="1:4" x14ac:dyDescent="0.25">
      <c r="A3108" t="s">
        <v>8987</v>
      </c>
      <c r="B3108" t="s">
        <v>8985</v>
      </c>
      <c r="C3108" t="s">
        <v>8986</v>
      </c>
      <c r="D3108">
        <v>186</v>
      </c>
    </row>
    <row r="3109" spans="1:4" x14ac:dyDescent="0.25">
      <c r="A3109" t="s">
        <v>8990</v>
      </c>
      <c r="B3109" t="s">
        <v>8988</v>
      </c>
      <c r="C3109" t="s">
        <v>8989</v>
      </c>
      <c r="D3109">
        <v>535</v>
      </c>
    </row>
    <row r="3110" spans="1:4" x14ac:dyDescent="0.25">
      <c r="A3110" t="s">
        <v>8993</v>
      </c>
      <c r="B3110" t="s">
        <v>8991</v>
      </c>
      <c r="C3110" t="s">
        <v>8992</v>
      </c>
      <c r="D3110">
        <v>316</v>
      </c>
    </row>
    <row r="3111" spans="1:4" x14ac:dyDescent="0.25">
      <c r="A3111" t="s">
        <v>8996</v>
      </c>
      <c r="B3111" t="s">
        <v>8994</v>
      </c>
      <c r="C3111" t="s">
        <v>8995</v>
      </c>
      <c r="D3111">
        <v>588</v>
      </c>
    </row>
    <row r="3112" spans="1:4" x14ac:dyDescent="0.25">
      <c r="A3112" t="s">
        <v>8999</v>
      </c>
      <c r="B3112" t="s">
        <v>8997</v>
      </c>
      <c r="C3112" t="s">
        <v>8998</v>
      </c>
      <c r="D3112">
        <v>86</v>
      </c>
    </row>
    <row r="3113" spans="1:4" x14ac:dyDescent="0.25">
      <c r="A3113" t="s">
        <v>9002</v>
      </c>
      <c r="B3113" t="s">
        <v>9000</v>
      </c>
      <c r="C3113" t="s">
        <v>9001</v>
      </c>
      <c r="D3113">
        <v>183</v>
      </c>
    </row>
    <row r="3114" spans="1:4" x14ac:dyDescent="0.25">
      <c r="A3114" t="s">
        <v>9005</v>
      </c>
      <c r="B3114" t="s">
        <v>9003</v>
      </c>
      <c r="C3114" t="s">
        <v>9004</v>
      </c>
      <c r="D3114">
        <v>639</v>
      </c>
    </row>
    <row r="3115" spans="1:4" x14ac:dyDescent="0.25">
      <c r="A3115" t="s">
        <v>9008</v>
      </c>
      <c r="B3115" t="s">
        <v>9006</v>
      </c>
      <c r="C3115" t="s">
        <v>9007</v>
      </c>
      <c r="D3115">
        <v>375</v>
      </c>
    </row>
    <row r="3116" spans="1:4" x14ac:dyDescent="0.25">
      <c r="A3116" t="s">
        <v>9011</v>
      </c>
      <c r="B3116" t="s">
        <v>9009</v>
      </c>
      <c r="C3116" t="s">
        <v>9010</v>
      </c>
      <c r="D3116">
        <v>616</v>
      </c>
    </row>
    <row r="3117" spans="1:4" x14ac:dyDescent="0.25">
      <c r="A3117" t="s">
        <v>9014</v>
      </c>
      <c r="B3117" t="s">
        <v>9012</v>
      </c>
      <c r="C3117" t="s">
        <v>9013</v>
      </c>
      <c r="D3117">
        <v>522</v>
      </c>
    </row>
    <row r="3118" spans="1:4" x14ac:dyDescent="0.25">
      <c r="A3118" t="s">
        <v>9017</v>
      </c>
      <c r="B3118" t="s">
        <v>9015</v>
      </c>
      <c r="C3118" t="s">
        <v>9016</v>
      </c>
      <c r="D3118">
        <v>440</v>
      </c>
    </row>
    <row r="3119" spans="1:4" x14ac:dyDescent="0.25">
      <c r="A3119" t="s">
        <v>9020</v>
      </c>
      <c r="B3119" t="s">
        <v>9018</v>
      </c>
      <c r="C3119" t="s">
        <v>9019</v>
      </c>
      <c r="D3119">
        <v>179</v>
      </c>
    </row>
    <row r="3120" spans="1:4" x14ac:dyDescent="0.25">
      <c r="A3120" t="s">
        <v>9023</v>
      </c>
      <c r="B3120" t="s">
        <v>9021</v>
      </c>
      <c r="C3120" t="s">
        <v>9022</v>
      </c>
      <c r="D3120">
        <v>1929</v>
      </c>
    </row>
    <row r="3121" spans="1:4" x14ac:dyDescent="0.25">
      <c r="A3121" t="s">
        <v>9026</v>
      </c>
      <c r="B3121" t="s">
        <v>9024</v>
      </c>
      <c r="C3121" t="s">
        <v>9025</v>
      </c>
      <c r="D3121">
        <v>383</v>
      </c>
    </row>
    <row r="3122" spans="1:4" x14ac:dyDescent="0.25">
      <c r="A3122" t="s">
        <v>9029</v>
      </c>
      <c r="B3122" t="s">
        <v>9027</v>
      </c>
      <c r="C3122" t="s">
        <v>9028</v>
      </c>
      <c r="D3122">
        <v>685</v>
      </c>
    </row>
    <row r="3123" spans="1:4" x14ac:dyDescent="0.25">
      <c r="A3123" t="s">
        <v>9032</v>
      </c>
      <c r="B3123" t="s">
        <v>9030</v>
      </c>
      <c r="C3123" t="s">
        <v>9031</v>
      </c>
      <c r="D3123">
        <v>307</v>
      </c>
    </row>
    <row r="3124" spans="1:4" x14ac:dyDescent="0.25">
      <c r="A3124" t="s">
        <v>9035</v>
      </c>
      <c r="B3124" t="s">
        <v>9033</v>
      </c>
      <c r="C3124" t="s">
        <v>9034</v>
      </c>
      <c r="D3124">
        <v>796</v>
      </c>
    </row>
    <row r="3125" spans="1:4" x14ac:dyDescent="0.25">
      <c r="A3125" t="s">
        <v>9038</v>
      </c>
      <c r="B3125" t="s">
        <v>9036</v>
      </c>
      <c r="C3125" t="s">
        <v>9037</v>
      </c>
      <c r="D3125">
        <v>261</v>
      </c>
    </row>
    <row r="3126" spans="1:4" x14ac:dyDescent="0.25">
      <c r="A3126" t="s">
        <v>9041</v>
      </c>
      <c r="B3126" t="s">
        <v>9039</v>
      </c>
      <c r="C3126" t="s">
        <v>9040</v>
      </c>
      <c r="D3126">
        <v>657</v>
      </c>
    </row>
    <row r="3127" spans="1:4" x14ac:dyDescent="0.25">
      <c r="A3127" t="s">
        <v>9044</v>
      </c>
      <c r="B3127" t="s">
        <v>9042</v>
      </c>
      <c r="C3127" t="s">
        <v>9043</v>
      </c>
      <c r="D3127">
        <v>1813</v>
      </c>
    </row>
    <row r="3128" spans="1:4" x14ac:dyDescent="0.25">
      <c r="A3128" t="s">
        <v>9047</v>
      </c>
      <c r="B3128" t="s">
        <v>9045</v>
      </c>
      <c r="C3128" t="s">
        <v>9046</v>
      </c>
      <c r="D3128">
        <v>552</v>
      </c>
    </row>
    <row r="3129" spans="1:4" x14ac:dyDescent="0.25">
      <c r="A3129" t="s">
        <v>9050</v>
      </c>
      <c r="B3129" t="s">
        <v>9048</v>
      </c>
      <c r="C3129" t="s">
        <v>9049</v>
      </c>
      <c r="D3129">
        <v>268</v>
      </c>
    </row>
    <row r="3130" spans="1:4" x14ac:dyDescent="0.25">
      <c r="A3130" t="s">
        <v>9053</v>
      </c>
      <c r="B3130" t="s">
        <v>9051</v>
      </c>
      <c r="C3130" t="s">
        <v>9052</v>
      </c>
      <c r="D3130">
        <v>478</v>
      </c>
    </row>
    <row r="3131" spans="1:4" x14ac:dyDescent="0.25">
      <c r="A3131" t="s">
        <v>9056</v>
      </c>
      <c r="B3131" t="s">
        <v>9054</v>
      </c>
      <c r="C3131" t="s">
        <v>9055</v>
      </c>
      <c r="D3131">
        <v>1604</v>
      </c>
    </row>
    <row r="3132" spans="1:4" x14ac:dyDescent="0.25">
      <c r="A3132" t="s">
        <v>9058</v>
      </c>
      <c r="B3132" t="s">
        <v>9054</v>
      </c>
      <c r="C3132" t="s">
        <v>9057</v>
      </c>
      <c r="D3132">
        <v>1017</v>
      </c>
    </row>
    <row r="3133" spans="1:4" x14ac:dyDescent="0.25">
      <c r="A3133" t="s">
        <v>9061</v>
      </c>
      <c r="B3133" t="s">
        <v>9059</v>
      </c>
      <c r="C3133" t="s">
        <v>9060</v>
      </c>
      <c r="D3133">
        <v>406</v>
      </c>
    </row>
    <row r="3134" spans="1:4" x14ac:dyDescent="0.25">
      <c r="A3134" t="s">
        <v>9064</v>
      </c>
      <c r="B3134" t="s">
        <v>9062</v>
      </c>
      <c r="C3134" t="s">
        <v>9063</v>
      </c>
      <c r="D3134">
        <v>2879</v>
      </c>
    </row>
    <row r="3135" spans="1:4" x14ac:dyDescent="0.25">
      <c r="A3135" t="s">
        <v>9067</v>
      </c>
      <c r="B3135" t="s">
        <v>9065</v>
      </c>
      <c r="C3135" t="s">
        <v>9066</v>
      </c>
      <c r="D3135">
        <v>623</v>
      </c>
    </row>
    <row r="3136" spans="1:4" x14ac:dyDescent="0.25">
      <c r="A3136" t="s">
        <v>9070</v>
      </c>
      <c r="B3136" t="s">
        <v>9068</v>
      </c>
      <c r="C3136" t="s">
        <v>9069</v>
      </c>
      <c r="D3136">
        <v>837</v>
      </c>
    </row>
    <row r="3137" spans="1:4" x14ac:dyDescent="0.25">
      <c r="A3137" t="s">
        <v>9072</v>
      </c>
      <c r="B3137" t="s">
        <v>9068</v>
      </c>
      <c r="C3137" t="s">
        <v>9071</v>
      </c>
      <c r="D3137">
        <v>1168</v>
      </c>
    </row>
    <row r="3138" spans="1:4" x14ac:dyDescent="0.25">
      <c r="A3138" t="s">
        <v>9075</v>
      </c>
      <c r="B3138" t="s">
        <v>9073</v>
      </c>
      <c r="C3138" t="s">
        <v>9074</v>
      </c>
      <c r="D3138">
        <v>647</v>
      </c>
    </row>
    <row r="3139" spans="1:4" x14ac:dyDescent="0.25">
      <c r="A3139" t="s">
        <v>9078</v>
      </c>
      <c r="B3139" t="s">
        <v>9076</v>
      </c>
      <c r="C3139" t="s">
        <v>9077</v>
      </c>
      <c r="D3139">
        <v>184</v>
      </c>
    </row>
    <row r="3140" spans="1:4" x14ac:dyDescent="0.25">
      <c r="A3140" t="s">
        <v>9081</v>
      </c>
      <c r="B3140" t="s">
        <v>9079</v>
      </c>
      <c r="C3140" t="s">
        <v>9080</v>
      </c>
      <c r="D3140">
        <v>690</v>
      </c>
    </row>
    <row r="3141" spans="1:4" x14ac:dyDescent="0.25">
      <c r="A3141" t="s">
        <v>9084</v>
      </c>
      <c r="B3141" t="s">
        <v>9082</v>
      </c>
      <c r="C3141" t="s">
        <v>9083</v>
      </c>
      <c r="D3141">
        <v>170</v>
      </c>
    </row>
    <row r="3142" spans="1:4" x14ac:dyDescent="0.25">
      <c r="A3142" t="s">
        <v>9087</v>
      </c>
      <c r="B3142" t="s">
        <v>9085</v>
      </c>
      <c r="C3142" t="s">
        <v>9086</v>
      </c>
      <c r="D3142">
        <v>182</v>
      </c>
    </row>
    <row r="3143" spans="1:4" x14ac:dyDescent="0.25">
      <c r="A3143" t="s">
        <v>9090</v>
      </c>
      <c r="B3143" t="s">
        <v>9088</v>
      </c>
      <c r="C3143" t="s">
        <v>9089</v>
      </c>
      <c r="D3143">
        <v>426</v>
      </c>
    </row>
    <row r="3144" spans="1:4" x14ac:dyDescent="0.25">
      <c r="A3144" t="s">
        <v>9092</v>
      </c>
      <c r="B3144" t="s">
        <v>9088</v>
      </c>
      <c r="C3144" t="s">
        <v>9091</v>
      </c>
      <c r="D3144">
        <v>416</v>
      </c>
    </row>
    <row r="3145" spans="1:4" x14ac:dyDescent="0.25">
      <c r="A3145" t="s">
        <v>9095</v>
      </c>
      <c r="B3145" t="s">
        <v>9093</v>
      </c>
      <c r="C3145" t="s">
        <v>9094</v>
      </c>
      <c r="D3145">
        <v>581</v>
      </c>
    </row>
    <row r="3146" spans="1:4" x14ac:dyDescent="0.25">
      <c r="A3146" t="s">
        <v>9098</v>
      </c>
      <c r="B3146" t="s">
        <v>9096</v>
      </c>
      <c r="C3146" t="s">
        <v>9097</v>
      </c>
      <c r="D3146">
        <v>668</v>
      </c>
    </row>
    <row r="3147" spans="1:4" x14ac:dyDescent="0.25">
      <c r="A3147" t="s">
        <v>9101</v>
      </c>
      <c r="B3147" t="s">
        <v>9099</v>
      </c>
      <c r="C3147" t="s">
        <v>9100</v>
      </c>
      <c r="D3147">
        <v>437</v>
      </c>
    </row>
    <row r="3148" spans="1:4" x14ac:dyDescent="0.25">
      <c r="A3148" t="s">
        <v>9104</v>
      </c>
      <c r="B3148" t="s">
        <v>9102</v>
      </c>
      <c r="C3148" t="s">
        <v>9103</v>
      </c>
      <c r="D3148">
        <v>1394</v>
      </c>
    </row>
    <row r="3149" spans="1:4" x14ac:dyDescent="0.25">
      <c r="A3149" t="s">
        <v>9107</v>
      </c>
      <c r="B3149" t="s">
        <v>9105</v>
      </c>
      <c r="C3149" t="s">
        <v>9106</v>
      </c>
      <c r="D3149">
        <v>582</v>
      </c>
    </row>
    <row r="3150" spans="1:4" x14ac:dyDescent="0.25">
      <c r="A3150" t="s">
        <v>9109</v>
      </c>
      <c r="B3150" t="s">
        <v>9105</v>
      </c>
      <c r="C3150" t="s">
        <v>9108</v>
      </c>
      <c r="D3150">
        <v>752</v>
      </c>
    </row>
    <row r="3151" spans="1:4" x14ac:dyDescent="0.25">
      <c r="A3151" t="s">
        <v>9111</v>
      </c>
      <c r="B3151" t="s">
        <v>9105</v>
      </c>
      <c r="C3151" t="s">
        <v>9110</v>
      </c>
      <c r="D3151">
        <v>358</v>
      </c>
    </row>
    <row r="3152" spans="1:4" x14ac:dyDescent="0.25">
      <c r="A3152" t="s">
        <v>9113</v>
      </c>
      <c r="B3152" t="s">
        <v>9105</v>
      </c>
      <c r="C3152" t="s">
        <v>9112</v>
      </c>
      <c r="D3152">
        <v>712</v>
      </c>
    </row>
    <row r="3153" spans="1:4" x14ac:dyDescent="0.25">
      <c r="A3153" t="s">
        <v>9115</v>
      </c>
      <c r="B3153" t="s">
        <v>9105</v>
      </c>
      <c r="C3153" t="s">
        <v>9114</v>
      </c>
      <c r="D3153">
        <v>259</v>
      </c>
    </row>
    <row r="3154" spans="1:4" x14ac:dyDescent="0.25">
      <c r="A3154" t="s">
        <v>9118</v>
      </c>
      <c r="B3154" t="s">
        <v>9116</v>
      </c>
      <c r="C3154" t="s">
        <v>9117</v>
      </c>
      <c r="D3154">
        <v>2020</v>
      </c>
    </row>
    <row r="3155" spans="1:4" x14ac:dyDescent="0.25">
      <c r="A3155" t="s">
        <v>9121</v>
      </c>
      <c r="B3155" t="s">
        <v>9119</v>
      </c>
      <c r="C3155" t="s">
        <v>9120</v>
      </c>
      <c r="D3155">
        <v>1197</v>
      </c>
    </row>
    <row r="3156" spans="1:4" x14ac:dyDescent="0.25">
      <c r="A3156" t="s">
        <v>9123</v>
      </c>
      <c r="B3156" t="s">
        <v>9119</v>
      </c>
      <c r="C3156" t="s">
        <v>9122</v>
      </c>
      <c r="D3156">
        <v>239</v>
      </c>
    </row>
    <row r="3157" spans="1:4" x14ac:dyDescent="0.25">
      <c r="A3157" t="s">
        <v>9126</v>
      </c>
      <c r="B3157" t="s">
        <v>9124</v>
      </c>
      <c r="C3157" t="s">
        <v>9125</v>
      </c>
      <c r="D3157">
        <v>222</v>
      </c>
    </row>
    <row r="3158" spans="1:4" x14ac:dyDescent="0.25">
      <c r="A3158" t="s">
        <v>9129</v>
      </c>
      <c r="B3158" t="s">
        <v>9127</v>
      </c>
      <c r="C3158" t="s">
        <v>9128</v>
      </c>
      <c r="D3158">
        <v>1547</v>
      </c>
    </row>
    <row r="3159" spans="1:4" x14ac:dyDescent="0.25">
      <c r="A3159" t="s">
        <v>9132</v>
      </c>
      <c r="B3159" t="s">
        <v>9130</v>
      </c>
      <c r="C3159" t="s">
        <v>9131</v>
      </c>
      <c r="D3159">
        <v>465</v>
      </c>
    </row>
    <row r="3160" spans="1:4" x14ac:dyDescent="0.25">
      <c r="A3160" t="s">
        <v>9135</v>
      </c>
      <c r="B3160" t="s">
        <v>9133</v>
      </c>
      <c r="C3160" t="s">
        <v>9134</v>
      </c>
      <c r="D3160">
        <v>1516</v>
      </c>
    </row>
    <row r="3161" spans="1:4" x14ac:dyDescent="0.25">
      <c r="A3161" t="s">
        <v>9138</v>
      </c>
      <c r="B3161" t="s">
        <v>9136</v>
      </c>
      <c r="C3161" t="s">
        <v>9137</v>
      </c>
      <c r="D3161">
        <v>352</v>
      </c>
    </row>
    <row r="3162" spans="1:4" x14ac:dyDescent="0.25">
      <c r="A3162" t="s">
        <v>9141</v>
      </c>
      <c r="B3162" t="s">
        <v>9139</v>
      </c>
      <c r="C3162" t="s">
        <v>9140</v>
      </c>
      <c r="D3162">
        <v>240</v>
      </c>
    </row>
    <row r="3163" spans="1:4" x14ac:dyDescent="0.25">
      <c r="A3163" t="s">
        <v>9144</v>
      </c>
      <c r="B3163" t="s">
        <v>9142</v>
      </c>
      <c r="C3163" t="s">
        <v>9143</v>
      </c>
      <c r="D3163">
        <v>106</v>
      </c>
    </row>
    <row r="3164" spans="1:4" x14ac:dyDescent="0.25">
      <c r="A3164" t="s">
        <v>9147</v>
      </c>
      <c r="B3164" t="s">
        <v>9145</v>
      </c>
      <c r="C3164" t="s">
        <v>9146</v>
      </c>
      <c r="D3164">
        <v>142</v>
      </c>
    </row>
    <row r="3165" spans="1:4" x14ac:dyDescent="0.25">
      <c r="A3165" t="s">
        <v>9150</v>
      </c>
      <c r="B3165" t="s">
        <v>9148</v>
      </c>
      <c r="C3165" t="s">
        <v>9149</v>
      </c>
      <c r="D3165">
        <v>694</v>
      </c>
    </row>
    <row r="3166" spans="1:4" x14ac:dyDescent="0.25">
      <c r="A3166" t="s">
        <v>9152</v>
      </c>
      <c r="B3166" t="s">
        <v>9148</v>
      </c>
      <c r="C3166" t="s">
        <v>9151</v>
      </c>
      <c r="D3166">
        <v>152</v>
      </c>
    </row>
    <row r="3167" spans="1:4" x14ac:dyDescent="0.25">
      <c r="A3167" t="s">
        <v>9155</v>
      </c>
      <c r="B3167" t="s">
        <v>9153</v>
      </c>
      <c r="C3167" t="s">
        <v>9154</v>
      </c>
      <c r="D3167">
        <v>165</v>
      </c>
    </row>
    <row r="3168" spans="1:4" x14ac:dyDescent="0.25">
      <c r="A3168" t="s">
        <v>9158</v>
      </c>
      <c r="B3168" t="s">
        <v>9156</v>
      </c>
      <c r="C3168" t="s">
        <v>9157</v>
      </c>
      <c r="D3168">
        <v>154</v>
      </c>
    </row>
    <row r="3169" spans="1:4" x14ac:dyDescent="0.25">
      <c r="A3169" t="s">
        <v>9161</v>
      </c>
      <c r="B3169" t="s">
        <v>9159</v>
      </c>
      <c r="C3169" t="s">
        <v>9160</v>
      </c>
      <c r="D3169">
        <v>205</v>
      </c>
    </row>
    <row r="3170" spans="1:4" x14ac:dyDescent="0.25">
      <c r="A3170" t="s">
        <v>9163</v>
      </c>
      <c r="B3170" t="s">
        <v>9159</v>
      </c>
      <c r="C3170" t="s">
        <v>9162</v>
      </c>
      <c r="D3170">
        <v>51</v>
      </c>
    </row>
    <row r="3171" spans="1:4" x14ac:dyDescent="0.25">
      <c r="A3171" t="s">
        <v>9165</v>
      </c>
      <c r="B3171" t="s">
        <v>9159</v>
      </c>
      <c r="C3171" t="s">
        <v>9164</v>
      </c>
      <c r="D3171">
        <v>262</v>
      </c>
    </row>
    <row r="3172" spans="1:4" x14ac:dyDescent="0.25">
      <c r="A3172" t="s">
        <v>9168</v>
      </c>
      <c r="B3172" t="s">
        <v>9166</v>
      </c>
      <c r="C3172" t="s">
        <v>9167</v>
      </c>
      <c r="D3172">
        <v>225</v>
      </c>
    </row>
    <row r="3173" spans="1:4" x14ac:dyDescent="0.25">
      <c r="A3173" t="s">
        <v>9171</v>
      </c>
      <c r="B3173" t="s">
        <v>9169</v>
      </c>
      <c r="C3173" t="s">
        <v>9170</v>
      </c>
      <c r="D3173">
        <v>798</v>
      </c>
    </row>
    <row r="3174" spans="1:4" x14ac:dyDescent="0.25">
      <c r="A3174" t="s">
        <v>9173</v>
      </c>
      <c r="B3174" t="s">
        <v>9169</v>
      </c>
      <c r="C3174" t="s">
        <v>9172</v>
      </c>
      <c r="D3174">
        <v>768</v>
      </c>
    </row>
    <row r="3175" spans="1:4" x14ac:dyDescent="0.25">
      <c r="A3175" t="s">
        <v>9175</v>
      </c>
      <c r="B3175" t="s">
        <v>9169</v>
      </c>
      <c r="C3175" t="s">
        <v>9174</v>
      </c>
      <c r="D3175">
        <v>421</v>
      </c>
    </row>
    <row r="3176" spans="1:4" x14ac:dyDescent="0.25">
      <c r="A3176" t="s">
        <v>9178</v>
      </c>
      <c r="B3176" t="s">
        <v>9176</v>
      </c>
      <c r="C3176" t="s">
        <v>9177</v>
      </c>
      <c r="D3176">
        <v>262</v>
      </c>
    </row>
    <row r="3177" spans="1:4" x14ac:dyDescent="0.25">
      <c r="A3177" t="s">
        <v>9181</v>
      </c>
      <c r="B3177" t="s">
        <v>9179</v>
      </c>
      <c r="C3177" t="s">
        <v>9180</v>
      </c>
      <c r="D3177">
        <v>467</v>
      </c>
    </row>
    <row r="3178" spans="1:4" x14ac:dyDescent="0.25">
      <c r="A3178" t="s">
        <v>9183</v>
      </c>
      <c r="B3178" t="s">
        <v>9179</v>
      </c>
      <c r="C3178" t="s">
        <v>9182</v>
      </c>
      <c r="D3178">
        <v>791</v>
      </c>
    </row>
    <row r="3179" spans="1:4" x14ac:dyDescent="0.25">
      <c r="A3179" t="s">
        <v>9186</v>
      </c>
      <c r="B3179" t="s">
        <v>9184</v>
      </c>
      <c r="C3179" t="s">
        <v>9185</v>
      </c>
      <c r="D3179">
        <v>214</v>
      </c>
    </row>
    <row r="3180" spans="1:4" x14ac:dyDescent="0.25">
      <c r="A3180" t="s">
        <v>9189</v>
      </c>
      <c r="B3180" t="s">
        <v>9187</v>
      </c>
      <c r="C3180" t="s">
        <v>9188</v>
      </c>
      <c r="D3180">
        <v>199</v>
      </c>
    </row>
    <row r="3181" spans="1:4" x14ac:dyDescent="0.25">
      <c r="A3181" t="s">
        <v>9192</v>
      </c>
      <c r="B3181" t="s">
        <v>9190</v>
      </c>
      <c r="C3181" t="s">
        <v>9191</v>
      </c>
      <c r="D3181">
        <v>75</v>
      </c>
    </row>
    <row r="3182" spans="1:4" x14ac:dyDescent="0.25">
      <c r="A3182" t="s">
        <v>9195</v>
      </c>
      <c r="B3182" t="s">
        <v>9193</v>
      </c>
      <c r="C3182" t="s">
        <v>9194</v>
      </c>
      <c r="D3182">
        <v>115</v>
      </c>
    </row>
    <row r="3183" spans="1:4" x14ac:dyDescent="0.25">
      <c r="A3183" t="s">
        <v>9198</v>
      </c>
      <c r="B3183" t="s">
        <v>9196</v>
      </c>
      <c r="C3183" t="s">
        <v>9197</v>
      </c>
      <c r="D3183">
        <v>516</v>
      </c>
    </row>
    <row r="3184" spans="1:4" x14ac:dyDescent="0.25">
      <c r="A3184" t="s">
        <v>9201</v>
      </c>
      <c r="B3184" t="s">
        <v>9199</v>
      </c>
      <c r="C3184" t="s">
        <v>9200</v>
      </c>
      <c r="D3184">
        <v>563</v>
      </c>
    </row>
    <row r="3185" spans="1:4" x14ac:dyDescent="0.25">
      <c r="A3185" t="s">
        <v>9204</v>
      </c>
      <c r="B3185" t="s">
        <v>9202</v>
      </c>
      <c r="C3185" t="s">
        <v>9203</v>
      </c>
      <c r="D3185">
        <v>556</v>
      </c>
    </row>
    <row r="3186" spans="1:4" x14ac:dyDescent="0.25">
      <c r="A3186" t="s">
        <v>9207</v>
      </c>
      <c r="B3186" t="s">
        <v>9205</v>
      </c>
      <c r="C3186" t="s">
        <v>9206</v>
      </c>
      <c r="D3186">
        <v>85</v>
      </c>
    </row>
    <row r="3187" spans="1:4" x14ac:dyDescent="0.25">
      <c r="A3187" t="s">
        <v>9210</v>
      </c>
      <c r="B3187" t="s">
        <v>9208</v>
      </c>
      <c r="C3187" t="s">
        <v>9209</v>
      </c>
      <c r="D3187">
        <v>291</v>
      </c>
    </row>
    <row r="3188" spans="1:4" x14ac:dyDescent="0.25">
      <c r="A3188" t="s">
        <v>9213</v>
      </c>
      <c r="B3188" t="s">
        <v>9211</v>
      </c>
      <c r="C3188" t="s">
        <v>9212</v>
      </c>
      <c r="D3188">
        <v>131</v>
      </c>
    </row>
    <row r="3189" spans="1:4" x14ac:dyDescent="0.25">
      <c r="A3189" t="s">
        <v>9216</v>
      </c>
      <c r="B3189" t="s">
        <v>9214</v>
      </c>
      <c r="C3189" t="s">
        <v>9215</v>
      </c>
      <c r="D3189">
        <v>166</v>
      </c>
    </row>
    <row r="3190" spans="1:4" x14ac:dyDescent="0.25">
      <c r="A3190" t="s">
        <v>9219</v>
      </c>
      <c r="B3190" t="s">
        <v>9217</v>
      </c>
      <c r="C3190" t="s">
        <v>9218</v>
      </c>
      <c r="D3190">
        <v>126</v>
      </c>
    </row>
    <row r="3191" spans="1:4" x14ac:dyDescent="0.25">
      <c r="A3191" t="s">
        <v>9222</v>
      </c>
      <c r="B3191" t="s">
        <v>9220</v>
      </c>
      <c r="C3191" t="s">
        <v>9221</v>
      </c>
      <c r="D3191">
        <v>2782</v>
      </c>
    </row>
    <row r="3192" spans="1:4" x14ac:dyDescent="0.25">
      <c r="A3192" t="s">
        <v>9225</v>
      </c>
      <c r="B3192" t="s">
        <v>9223</v>
      </c>
      <c r="C3192" t="s">
        <v>9224</v>
      </c>
      <c r="D3192">
        <v>194</v>
      </c>
    </row>
    <row r="3193" spans="1:4" x14ac:dyDescent="0.25">
      <c r="A3193" t="s">
        <v>9228</v>
      </c>
      <c r="B3193" t="s">
        <v>9226</v>
      </c>
      <c r="C3193" t="s">
        <v>9227</v>
      </c>
      <c r="D3193">
        <v>730</v>
      </c>
    </row>
    <row r="3194" spans="1:4" x14ac:dyDescent="0.25">
      <c r="A3194" t="s">
        <v>9231</v>
      </c>
      <c r="B3194" t="s">
        <v>9229</v>
      </c>
      <c r="C3194" t="s">
        <v>9230</v>
      </c>
      <c r="D3194">
        <v>167</v>
      </c>
    </row>
    <row r="3195" spans="1:4" x14ac:dyDescent="0.25">
      <c r="A3195" t="s">
        <v>9234</v>
      </c>
      <c r="B3195" t="s">
        <v>9232</v>
      </c>
      <c r="C3195" t="s">
        <v>9233</v>
      </c>
      <c r="D3195">
        <v>261</v>
      </c>
    </row>
    <row r="3196" spans="1:4" x14ac:dyDescent="0.25">
      <c r="A3196" t="s">
        <v>9237</v>
      </c>
      <c r="B3196" t="s">
        <v>9235</v>
      </c>
      <c r="C3196" t="s">
        <v>9236</v>
      </c>
      <c r="D3196">
        <v>703</v>
      </c>
    </row>
    <row r="3197" spans="1:4" x14ac:dyDescent="0.25">
      <c r="A3197" t="s">
        <v>9240</v>
      </c>
      <c r="B3197" t="s">
        <v>9238</v>
      </c>
      <c r="C3197" t="s">
        <v>9239</v>
      </c>
      <c r="D3197">
        <v>780</v>
      </c>
    </row>
    <row r="3198" spans="1:4" x14ac:dyDescent="0.25">
      <c r="A3198" t="s">
        <v>9243</v>
      </c>
      <c r="B3198" t="s">
        <v>9241</v>
      </c>
      <c r="C3198" t="s">
        <v>9242</v>
      </c>
      <c r="D3198">
        <v>635</v>
      </c>
    </row>
    <row r="3199" spans="1:4" x14ac:dyDescent="0.25">
      <c r="A3199" t="s">
        <v>9245</v>
      </c>
      <c r="B3199" t="s">
        <v>9241</v>
      </c>
      <c r="C3199" t="s">
        <v>9244</v>
      </c>
      <c r="D3199">
        <v>2019</v>
      </c>
    </row>
    <row r="3200" spans="1:4" x14ac:dyDescent="0.25">
      <c r="A3200" t="s">
        <v>9248</v>
      </c>
      <c r="B3200" t="s">
        <v>9246</v>
      </c>
      <c r="C3200" t="s">
        <v>9247</v>
      </c>
      <c r="D3200">
        <v>712</v>
      </c>
    </row>
    <row r="3201" spans="1:4" x14ac:dyDescent="0.25">
      <c r="A3201" t="s">
        <v>9251</v>
      </c>
      <c r="B3201" t="s">
        <v>9249</v>
      </c>
      <c r="C3201" t="s">
        <v>9250</v>
      </c>
      <c r="D3201">
        <v>433</v>
      </c>
    </row>
    <row r="3202" spans="1:4" x14ac:dyDescent="0.25">
      <c r="A3202" t="s">
        <v>9254</v>
      </c>
      <c r="B3202" t="s">
        <v>9252</v>
      </c>
      <c r="C3202" t="s">
        <v>9253</v>
      </c>
      <c r="D3202">
        <v>611</v>
      </c>
    </row>
    <row r="3203" spans="1:4" x14ac:dyDescent="0.25">
      <c r="A3203" t="s">
        <v>9257</v>
      </c>
      <c r="B3203" t="s">
        <v>9255</v>
      </c>
      <c r="C3203" t="s">
        <v>9256</v>
      </c>
      <c r="D3203">
        <v>129</v>
      </c>
    </row>
    <row r="3204" spans="1:4" x14ac:dyDescent="0.25">
      <c r="A3204" t="s">
        <v>9260</v>
      </c>
      <c r="B3204" t="s">
        <v>9258</v>
      </c>
      <c r="C3204" t="s">
        <v>9259</v>
      </c>
      <c r="D3204">
        <v>1376</v>
      </c>
    </row>
    <row r="3205" spans="1:4" x14ac:dyDescent="0.25">
      <c r="A3205" t="s">
        <v>9263</v>
      </c>
      <c r="B3205" t="s">
        <v>9261</v>
      </c>
      <c r="C3205" t="s">
        <v>9262</v>
      </c>
      <c r="D3205">
        <v>624</v>
      </c>
    </row>
    <row r="3206" spans="1:4" x14ac:dyDescent="0.25">
      <c r="A3206" t="s">
        <v>9266</v>
      </c>
      <c r="B3206" t="s">
        <v>9264</v>
      </c>
      <c r="C3206" t="s">
        <v>9265</v>
      </c>
      <c r="D3206">
        <v>172</v>
      </c>
    </row>
    <row r="3207" spans="1:4" x14ac:dyDescent="0.25">
      <c r="A3207" t="s">
        <v>9268</v>
      </c>
      <c r="B3207" t="s">
        <v>9264</v>
      </c>
      <c r="C3207" t="s">
        <v>9267</v>
      </c>
      <c r="D3207">
        <v>121</v>
      </c>
    </row>
    <row r="3208" spans="1:4" x14ac:dyDescent="0.25">
      <c r="A3208" t="s">
        <v>9271</v>
      </c>
      <c r="B3208" t="s">
        <v>9269</v>
      </c>
      <c r="C3208" t="s">
        <v>9270</v>
      </c>
      <c r="D3208">
        <v>501</v>
      </c>
    </row>
    <row r="3209" spans="1:4" x14ac:dyDescent="0.25">
      <c r="A3209" t="s">
        <v>9274</v>
      </c>
      <c r="B3209" t="s">
        <v>9272</v>
      </c>
      <c r="C3209" t="s">
        <v>9273</v>
      </c>
      <c r="D3209">
        <v>129</v>
      </c>
    </row>
    <row r="3210" spans="1:4" x14ac:dyDescent="0.25">
      <c r="A3210" t="s">
        <v>9277</v>
      </c>
      <c r="B3210" t="s">
        <v>9275</v>
      </c>
      <c r="C3210" t="s">
        <v>9276</v>
      </c>
      <c r="D3210">
        <v>459</v>
      </c>
    </row>
    <row r="3211" spans="1:4" x14ac:dyDescent="0.25">
      <c r="A3211" t="s">
        <v>9279</v>
      </c>
      <c r="B3211" t="s">
        <v>9275</v>
      </c>
      <c r="C3211" t="s">
        <v>9278</v>
      </c>
      <c r="D3211">
        <v>1344</v>
      </c>
    </row>
    <row r="3212" spans="1:4" x14ac:dyDescent="0.25">
      <c r="A3212" t="s">
        <v>9282</v>
      </c>
      <c r="B3212" t="s">
        <v>9280</v>
      </c>
      <c r="C3212" t="s">
        <v>9281</v>
      </c>
      <c r="D3212">
        <v>604</v>
      </c>
    </row>
    <row r="3213" spans="1:4" x14ac:dyDescent="0.25">
      <c r="A3213" t="s">
        <v>9285</v>
      </c>
      <c r="B3213" t="s">
        <v>9283</v>
      </c>
      <c r="C3213" t="s">
        <v>9284</v>
      </c>
      <c r="D3213">
        <v>131</v>
      </c>
    </row>
    <row r="3214" spans="1:4" x14ac:dyDescent="0.25">
      <c r="A3214" t="s">
        <v>9288</v>
      </c>
      <c r="B3214" t="s">
        <v>9286</v>
      </c>
      <c r="C3214" t="s">
        <v>9287</v>
      </c>
      <c r="D3214">
        <v>228</v>
      </c>
    </row>
    <row r="3215" spans="1:4" x14ac:dyDescent="0.25">
      <c r="A3215" t="s">
        <v>9291</v>
      </c>
      <c r="B3215" t="s">
        <v>9289</v>
      </c>
      <c r="C3215" t="s">
        <v>9290</v>
      </c>
      <c r="D3215">
        <v>1427</v>
      </c>
    </row>
    <row r="3216" spans="1:4" x14ac:dyDescent="0.25">
      <c r="A3216" t="s">
        <v>9294</v>
      </c>
      <c r="B3216" t="s">
        <v>9292</v>
      </c>
      <c r="C3216" t="s">
        <v>9293</v>
      </c>
      <c r="D3216">
        <v>345</v>
      </c>
    </row>
    <row r="3217" spans="1:4" x14ac:dyDescent="0.25">
      <c r="A3217" t="s">
        <v>9297</v>
      </c>
      <c r="B3217" t="s">
        <v>9295</v>
      </c>
      <c r="C3217" t="s">
        <v>9296</v>
      </c>
      <c r="D3217">
        <v>145</v>
      </c>
    </row>
    <row r="3218" spans="1:4" x14ac:dyDescent="0.25">
      <c r="A3218" t="s">
        <v>9300</v>
      </c>
      <c r="B3218" t="s">
        <v>9298</v>
      </c>
      <c r="C3218" t="s">
        <v>9299</v>
      </c>
      <c r="D3218">
        <v>619</v>
      </c>
    </row>
    <row r="3219" spans="1:4" x14ac:dyDescent="0.25">
      <c r="A3219" t="s">
        <v>9303</v>
      </c>
      <c r="B3219" t="s">
        <v>9301</v>
      </c>
      <c r="C3219" t="s">
        <v>9302</v>
      </c>
      <c r="D3219">
        <v>117</v>
      </c>
    </row>
    <row r="3220" spans="1:4" x14ac:dyDescent="0.25">
      <c r="A3220" t="s">
        <v>9306</v>
      </c>
      <c r="B3220" t="s">
        <v>9304</v>
      </c>
      <c r="C3220" t="s">
        <v>9305</v>
      </c>
      <c r="D3220">
        <v>215</v>
      </c>
    </row>
    <row r="3221" spans="1:4" x14ac:dyDescent="0.25">
      <c r="A3221" t="s">
        <v>9308</v>
      </c>
      <c r="B3221" t="s">
        <v>9304</v>
      </c>
      <c r="C3221" t="s">
        <v>9307</v>
      </c>
      <c r="D3221">
        <v>768</v>
      </c>
    </row>
    <row r="3222" spans="1:4" x14ac:dyDescent="0.25">
      <c r="A3222" t="s">
        <v>9310</v>
      </c>
      <c r="B3222" t="s">
        <v>9304</v>
      </c>
      <c r="C3222" t="s">
        <v>9309</v>
      </c>
      <c r="D3222">
        <v>413</v>
      </c>
    </row>
    <row r="3223" spans="1:4" x14ac:dyDescent="0.25">
      <c r="A3223" t="s">
        <v>9313</v>
      </c>
      <c r="B3223" t="s">
        <v>9311</v>
      </c>
      <c r="C3223" t="s">
        <v>9312</v>
      </c>
      <c r="D3223">
        <v>155</v>
      </c>
    </row>
    <row r="3224" spans="1:4" x14ac:dyDescent="0.25">
      <c r="A3224" t="s">
        <v>9316</v>
      </c>
      <c r="B3224" t="s">
        <v>9314</v>
      </c>
      <c r="C3224" t="s">
        <v>9315</v>
      </c>
      <c r="D3224">
        <v>1409</v>
      </c>
    </row>
    <row r="3225" spans="1:4" x14ac:dyDescent="0.25">
      <c r="A3225" t="s">
        <v>9319</v>
      </c>
      <c r="B3225" t="s">
        <v>9317</v>
      </c>
      <c r="C3225" t="s">
        <v>9318</v>
      </c>
      <c r="D3225">
        <v>1469</v>
      </c>
    </row>
    <row r="3226" spans="1:4" x14ac:dyDescent="0.25">
      <c r="A3226" t="s">
        <v>9322</v>
      </c>
      <c r="B3226" t="s">
        <v>9320</v>
      </c>
      <c r="C3226" t="s">
        <v>9321</v>
      </c>
      <c r="D3226">
        <v>921</v>
      </c>
    </row>
    <row r="3227" spans="1:4" x14ac:dyDescent="0.25">
      <c r="A3227" t="s">
        <v>9324</v>
      </c>
      <c r="B3227" t="s">
        <v>9320</v>
      </c>
      <c r="C3227" t="s">
        <v>9323</v>
      </c>
      <c r="D3227">
        <v>62</v>
      </c>
    </row>
    <row r="3228" spans="1:4" x14ac:dyDescent="0.25">
      <c r="A3228" t="s">
        <v>9327</v>
      </c>
      <c r="B3228" t="s">
        <v>9325</v>
      </c>
      <c r="C3228" t="s">
        <v>9326</v>
      </c>
      <c r="D3228">
        <v>734</v>
      </c>
    </row>
    <row r="3229" spans="1:4" x14ac:dyDescent="0.25">
      <c r="A3229" t="s">
        <v>9330</v>
      </c>
      <c r="B3229" t="s">
        <v>9328</v>
      </c>
      <c r="C3229" t="s">
        <v>9329</v>
      </c>
      <c r="D3229">
        <v>936</v>
      </c>
    </row>
    <row r="3230" spans="1:4" x14ac:dyDescent="0.25">
      <c r="A3230" t="s">
        <v>9332</v>
      </c>
      <c r="B3230" t="s">
        <v>9328</v>
      </c>
      <c r="C3230" t="s">
        <v>9331</v>
      </c>
      <c r="D3230">
        <v>215</v>
      </c>
    </row>
    <row r="3231" spans="1:4" x14ac:dyDescent="0.25">
      <c r="A3231" t="s">
        <v>9335</v>
      </c>
      <c r="B3231" t="s">
        <v>9333</v>
      </c>
      <c r="C3231" t="s">
        <v>9334</v>
      </c>
      <c r="D3231">
        <v>398</v>
      </c>
    </row>
    <row r="3232" spans="1:4" x14ac:dyDescent="0.25">
      <c r="A3232" t="s">
        <v>9338</v>
      </c>
      <c r="B3232" t="s">
        <v>9336</v>
      </c>
      <c r="C3232" t="s">
        <v>9337</v>
      </c>
      <c r="D3232">
        <v>134</v>
      </c>
    </row>
    <row r="3233" spans="1:4" x14ac:dyDescent="0.25">
      <c r="A3233" t="s">
        <v>9341</v>
      </c>
      <c r="B3233" t="s">
        <v>9339</v>
      </c>
      <c r="C3233" t="s">
        <v>9340</v>
      </c>
      <c r="D3233">
        <v>116</v>
      </c>
    </row>
    <row r="3234" spans="1:4" x14ac:dyDescent="0.25">
      <c r="A3234" t="s">
        <v>9344</v>
      </c>
      <c r="B3234" t="s">
        <v>9342</v>
      </c>
      <c r="C3234" t="s">
        <v>9343</v>
      </c>
      <c r="D3234">
        <v>1296</v>
      </c>
    </row>
    <row r="3235" spans="1:4" x14ac:dyDescent="0.25">
      <c r="A3235" t="s">
        <v>9347</v>
      </c>
      <c r="B3235" t="s">
        <v>9345</v>
      </c>
      <c r="C3235" t="s">
        <v>9346</v>
      </c>
      <c r="D3235">
        <v>212</v>
      </c>
    </row>
    <row r="3236" spans="1:4" x14ac:dyDescent="0.25">
      <c r="A3236" t="s">
        <v>9350</v>
      </c>
      <c r="B3236" t="s">
        <v>9348</v>
      </c>
      <c r="C3236" t="s">
        <v>9349</v>
      </c>
      <c r="D3236">
        <v>835</v>
      </c>
    </row>
    <row r="3237" spans="1:4" x14ac:dyDescent="0.25">
      <c r="A3237" t="s">
        <v>9352</v>
      </c>
      <c r="B3237" t="s">
        <v>9348</v>
      </c>
      <c r="C3237" t="s">
        <v>9351</v>
      </c>
      <c r="D3237">
        <v>736</v>
      </c>
    </row>
    <row r="3238" spans="1:4" x14ac:dyDescent="0.25">
      <c r="A3238" t="s">
        <v>9355</v>
      </c>
      <c r="B3238" t="s">
        <v>9353</v>
      </c>
      <c r="C3238" t="s">
        <v>9354</v>
      </c>
      <c r="D3238">
        <v>736</v>
      </c>
    </row>
    <row r="3239" spans="1:4" x14ac:dyDescent="0.25">
      <c r="A3239" t="s">
        <v>9358</v>
      </c>
      <c r="B3239" t="s">
        <v>9356</v>
      </c>
      <c r="C3239" t="s">
        <v>9357</v>
      </c>
      <c r="D3239">
        <v>67</v>
      </c>
    </row>
    <row r="3240" spans="1:4" x14ac:dyDescent="0.25">
      <c r="A3240" t="s">
        <v>9361</v>
      </c>
      <c r="B3240" t="s">
        <v>9359</v>
      </c>
      <c r="C3240" t="s">
        <v>9360</v>
      </c>
      <c r="D3240">
        <v>617</v>
      </c>
    </row>
    <row r="3241" spans="1:4" x14ac:dyDescent="0.25">
      <c r="A3241" t="s">
        <v>9364</v>
      </c>
      <c r="B3241" t="s">
        <v>9362</v>
      </c>
      <c r="C3241" t="s">
        <v>9363</v>
      </c>
      <c r="D3241">
        <v>255</v>
      </c>
    </row>
    <row r="3242" spans="1:4" x14ac:dyDescent="0.25">
      <c r="A3242" t="s">
        <v>9367</v>
      </c>
      <c r="B3242" t="s">
        <v>9365</v>
      </c>
      <c r="C3242" t="s">
        <v>9366</v>
      </c>
      <c r="D3242">
        <v>171</v>
      </c>
    </row>
    <row r="3243" spans="1:4" x14ac:dyDescent="0.25">
      <c r="A3243" t="s">
        <v>9370</v>
      </c>
      <c r="B3243" t="s">
        <v>9368</v>
      </c>
      <c r="C3243" t="s">
        <v>9369</v>
      </c>
      <c r="D3243">
        <v>567</v>
      </c>
    </row>
    <row r="3244" spans="1:4" x14ac:dyDescent="0.25">
      <c r="A3244" t="s">
        <v>9373</v>
      </c>
      <c r="B3244" t="s">
        <v>9371</v>
      </c>
      <c r="C3244" t="s">
        <v>9372</v>
      </c>
      <c r="D3244">
        <v>102</v>
      </c>
    </row>
    <row r="3245" spans="1:4" x14ac:dyDescent="0.25">
      <c r="A3245" t="s">
        <v>9376</v>
      </c>
      <c r="B3245" t="s">
        <v>9374</v>
      </c>
      <c r="C3245" t="s">
        <v>9375</v>
      </c>
      <c r="D3245">
        <v>1318</v>
      </c>
    </row>
    <row r="3246" spans="1:4" x14ac:dyDescent="0.25">
      <c r="A3246" t="s">
        <v>9379</v>
      </c>
      <c r="B3246" t="s">
        <v>9377</v>
      </c>
      <c r="C3246" t="s">
        <v>9378</v>
      </c>
      <c r="D3246">
        <v>502</v>
      </c>
    </row>
    <row r="3247" spans="1:4" x14ac:dyDescent="0.25">
      <c r="A3247" t="s">
        <v>9382</v>
      </c>
      <c r="B3247" t="s">
        <v>9380</v>
      </c>
      <c r="C3247" t="s">
        <v>9381</v>
      </c>
      <c r="D3247">
        <v>1119</v>
      </c>
    </row>
    <row r="3248" spans="1:4" x14ac:dyDescent="0.25">
      <c r="A3248" t="s">
        <v>9384</v>
      </c>
      <c r="B3248" t="s">
        <v>9380</v>
      </c>
      <c r="C3248" t="s">
        <v>9383</v>
      </c>
      <c r="D3248">
        <v>945</v>
      </c>
    </row>
    <row r="3249" spans="1:4" x14ac:dyDescent="0.25">
      <c r="A3249" t="s">
        <v>9386</v>
      </c>
      <c r="B3249" t="s">
        <v>9380</v>
      </c>
      <c r="C3249" t="s">
        <v>9385</v>
      </c>
      <c r="D3249">
        <v>476</v>
      </c>
    </row>
    <row r="3250" spans="1:4" x14ac:dyDescent="0.25">
      <c r="A3250" t="s">
        <v>9389</v>
      </c>
      <c r="B3250" t="s">
        <v>9387</v>
      </c>
      <c r="C3250" t="s">
        <v>9388</v>
      </c>
      <c r="D3250">
        <v>53</v>
      </c>
    </row>
    <row r="3251" spans="1:4" x14ac:dyDescent="0.25">
      <c r="A3251" t="s">
        <v>9392</v>
      </c>
      <c r="B3251" t="s">
        <v>9390</v>
      </c>
      <c r="C3251" t="s">
        <v>9391</v>
      </c>
      <c r="D3251">
        <v>58</v>
      </c>
    </row>
    <row r="3252" spans="1:4" x14ac:dyDescent="0.25">
      <c r="A3252" t="s">
        <v>9395</v>
      </c>
      <c r="B3252" t="s">
        <v>9393</v>
      </c>
      <c r="C3252" t="s">
        <v>9394</v>
      </c>
      <c r="D3252">
        <v>377</v>
      </c>
    </row>
    <row r="3253" spans="1:4" x14ac:dyDescent="0.25">
      <c r="A3253" t="s">
        <v>9398</v>
      </c>
      <c r="B3253" t="s">
        <v>9396</v>
      </c>
      <c r="C3253" t="s">
        <v>9397</v>
      </c>
      <c r="D3253">
        <v>387</v>
      </c>
    </row>
    <row r="3254" spans="1:4" x14ac:dyDescent="0.25">
      <c r="A3254" t="s">
        <v>9401</v>
      </c>
      <c r="B3254" t="s">
        <v>9399</v>
      </c>
      <c r="C3254" t="s">
        <v>9400</v>
      </c>
      <c r="D3254">
        <v>119</v>
      </c>
    </row>
    <row r="3255" spans="1:4" x14ac:dyDescent="0.25">
      <c r="A3255" t="s">
        <v>9404</v>
      </c>
      <c r="B3255" t="s">
        <v>9402</v>
      </c>
      <c r="C3255" t="s">
        <v>9403</v>
      </c>
      <c r="D3255">
        <v>651</v>
      </c>
    </row>
    <row r="3256" spans="1:4" x14ac:dyDescent="0.25">
      <c r="A3256" t="s">
        <v>9407</v>
      </c>
      <c r="B3256" t="s">
        <v>9405</v>
      </c>
      <c r="C3256" t="s">
        <v>9406</v>
      </c>
      <c r="D3256">
        <v>1596</v>
      </c>
    </row>
    <row r="3257" spans="1:4" x14ac:dyDescent="0.25">
      <c r="A3257" t="s">
        <v>9410</v>
      </c>
      <c r="B3257" t="s">
        <v>9408</v>
      </c>
      <c r="C3257" t="s">
        <v>9409</v>
      </c>
      <c r="D3257">
        <v>4959</v>
      </c>
    </row>
    <row r="3258" spans="1:4" x14ac:dyDescent="0.25">
      <c r="A3258" t="s">
        <v>9413</v>
      </c>
      <c r="B3258" t="s">
        <v>9411</v>
      </c>
      <c r="C3258" t="s">
        <v>9412</v>
      </c>
      <c r="D3258">
        <v>365</v>
      </c>
    </row>
    <row r="3259" spans="1:4" x14ac:dyDescent="0.25">
      <c r="A3259" t="s">
        <v>9416</v>
      </c>
      <c r="B3259" t="s">
        <v>9414</v>
      </c>
      <c r="C3259" t="s">
        <v>9415</v>
      </c>
      <c r="D3259">
        <v>712</v>
      </c>
    </row>
    <row r="3260" spans="1:4" x14ac:dyDescent="0.25">
      <c r="A3260" t="s">
        <v>9419</v>
      </c>
      <c r="B3260" t="s">
        <v>9417</v>
      </c>
      <c r="C3260" t="s">
        <v>9418</v>
      </c>
      <c r="D3260">
        <v>537</v>
      </c>
    </row>
    <row r="3261" spans="1:4" x14ac:dyDescent="0.25">
      <c r="A3261" t="s">
        <v>9422</v>
      </c>
      <c r="B3261" t="s">
        <v>9420</v>
      </c>
      <c r="C3261" t="s">
        <v>9421</v>
      </c>
      <c r="D3261">
        <v>508</v>
      </c>
    </row>
    <row r="3262" spans="1:4" x14ac:dyDescent="0.25">
      <c r="A3262" t="s">
        <v>9425</v>
      </c>
      <c r="B3262" t="s">
        <v>9423</v>
      </c>
      <c r="C3262" t="s">
        <v>9424</v>
      </c>
      <c r="D3262">
        <v>272</v>
      </c>
    </row>
    <row r="3263" spans="1:4" x14ac:dyDescent="0.25">
      <c r="A3263" t="s">
        <v>9428</v>
      </c>
      <c r="B3263" t="s">
        <v>9426</v>
      </c>
      <c r="C3263" t="s">
        <v>9427</v>
      </c>
      <c r="D3263">
        <v>916</v>
      </c>
    </row>
    <row r="3264" spans="1:4" x14ac:dyDescent="0.25">
      <c r="A3264" t="s">
        <v>9431</v>
      </c>
      <c r="B3264" t="s">
        <v>9429</v>
      </c>
      <c r="C3264" t="s">
        <v>9430</v>
      </c>
      <c r="D3264">
        <v>103</v>
      </c>
    </row>
    <row r="3265" spans="1:4" x14ac:dyDescent="0.25">
      <c r="A3265" t="s">
        <v>9434</v>
      </c>
      <c r="B3265" t="s">
        <v>9432</v>
      </c>
      <c r="C3265" t="s">
        <v>9433</v>
      </c>
      <c r="D3265">
        <v>901</v>
      </c>
    </row>
    <row r="3266" spans="1:4" x14ac:dyDescent="0.25">
      <c r="A3266" t="s">
        <v>9437</v>
      </c>
      <c r="B3266" t="s">
        <v>9435</v>
      </c>
      <c r="C3266" t="s">
        <v>9436</v>
      </c>
      <c r="D3266">
        <v>367</v>
      </c>
    </row>
    <row r="3267" spans="1:4" x14ac:dyDescent="0.25">
      <c r="A3267" t="s">
        <v>9440</v>
      </c>
      <c r="B3267" t="s">
        <v>9438</v>
      </c>
      <c r="C3267" t="s">
        <v>9439</v>
      </c>
      <c r="D3267">
        <v>330</v>
      </c>
    </row>
    <row r="3268" spans="1:4" x14ac:dyDescent="0.25">
      <c r="A3268" t="s">
        <v>9443</v>
      </c>
      <c r="B3268" t="s">
        <v>9441</v>
      </c>
      <c r="C3268" t="s">
        <v>9442</v>
      </c>
      <c r="D3268">
        <v>1227</v>
      </c>
    </row>
    <row r="3269" spans="1:4" x14ac:dyDescent="0.25">
      <c r="A3269" t="s">
        <v>9445</v>
      </c>
      <c r="B3269" t="s">
        <v>9441</v>
      </c>
      <c r="C3269" t="s">
        <v>9444</v>
      </c>
      <c r="D3269">
        <v>914</v>
      </c>
    </row>
    <row r="3270" spans="1:4" x14ac:dyDescent="0.25">
      <c r="A3270" t="s">
        <v>9447</v>
      </c>
      <c r="B3270" t="s">
        <v>9441</v>
      </c>
      <c r="C3270" t="s">
        <v>9446</v>
      </c>
      <c r="D3270">
        <v>869</v>
      </c>
    </row>
    <row r="3271" spans="1:4" x14ac:dyDescent="0.25">
      <c r="A3271" t="s">
        <v>9449</v>
      </c>
      <c r="B3271" t="s">
        <v>9441</v>
      </c>
      <c r="C3271" t="s">
        <v>9448</v>
      </c>
      <c r="D3271">
        <v>640</v>
      </c>
    </row>
    <row r="3272" spans="1:4" x14ac:dyDescent="0.25">
      <c r="A3272" t="s">
        <v>9452</v>
      </c>
      <c r="B3272" t="s">
        <v>9450</v>
      </c>
      <c r="C3272" t="s">
        <v>9451</v>
      </c>
      <c r="D3272">
        <v>389</v>
      </c>
    </row>
    <row r="3273" spans="1:4" x14ac:dyDescent="0.25">
      <c r="A3273" t="s">
        <v>9454</v>
      </c>
      <c r="B3273" t="s">
        <v>9450</v>
      </c>
      <c r="C3273" t="s">
        <v>9453</v>
      </c>
      <c r="D3273">
        <v>1768</v>
      </c>
    </row>
    <row r="3274" spans="1:4" x14ac:dyDescent="0.25">
      <c r="A3274" t="s">
        <v>9456</v>
      </c>
      <c r="B3274" t="s">
        <v>9450</v>
      </c>
      <c r="C3274" t="s">
        <v>9455</v>
      </c>
      <c r="D3274">
        <v>132</v>
      </c>
    </row>
    <row r="3275" spans="1:4" x14ac:dyDescent="0.25">
      <c r="A3275" t="s">
        <v>9459</v>
      </c>
      <c r="B3275" t="s">
        <v>9457</v>
      </c>
      <c r="C3275" t="s">
        <v>9458</v>
      </c>
      <c r="D3275">
        <v>763</v>
      </c>
    </row>
    <row r="3276" spans="1:4" x14ac:dyDescent="0.25">
      <c r="A3276" t="s">
        <v>9462</v>
      </c>
      <c r="B3276" t="s">
        <v>9460</v>
      </c>
      <c r="C3276" t="s">
        <v>9461</v>
      </c>
      <c r="D3276">
        <v>675</v>
      </c>
    </row>
    <row r="3277" spans="1:4" x14ac:dyDescent="0.25">
      <c r="A3277" t="s">
        <v>9465</v>
      </c>
      <c r="B3277" t="s">
        <v>9463</v>
      </c>
      <c r="C3277" t="s">
        <v>9464</v>
      </c>
      <c r="D3277">
        <v>447</v>
      </c>
    </row>
    <row r="3278" spans="1:4" x14ac:dyDescent="0.25">
      <c r="A3278" t="s">
        <v>9468</v>
      </c>
      <c r="B3278" t="s">
        <v>9466</v>
      </c>
      <c r="C3278" t="s">
        <v>9467</v>
      </c>
      <c r="D3278">
        <v>997</v>
      </c>
    </row>
    <row r="3279" spans="1:4" x14ac:dyDescent="0.25">
      <c r="A3279" t="s">
        <v>9471</v>
      </c>
      <c r="B3279" t="s">
        <v>9469</v>
      </c>
      <c r="C3279" t="s">
        <v>9470</v>
      </c>
      <c r="D3279">
        <v>279</v>
      </c>
    </row>
    <row r="3280" spans="1:4" x14ac:dyDescent="0.25">
      <c r="A3280" t="s">
        <v>9474</v>
      </c>
      <c r="B3280" t="s">
        <v>9472</v>
      </c>
      <c r="C3280" t="s">
        <v>9473</v>
      </c>
      <c r="D3280">
        <v>2369</v>
      </c>
    </row>
    <row r="3281" spans="1:4" x14ac:dyDescent="0.25">
      <c r="A3281" t="s">
        <v>9477</v>
      </c>
      <c r="B3281" t="s">
        <v>9475</v>
      </c>
      <c r="C3281" t="s">
        <v>9476</v>
      </c>
      <c r="D3281">
        <v>3076</v>
      </c>
    </row>
    <row r="3282" spans="1:4" x14ac:dyDescent="0.25">
      <c r="A3282" t="s">
        <v>9480</v>
      </c>
      <c r="B3282" t="s">
        <v>9478</v>
      </c>
      <c r="C3282" t="s">
        <v>9479</v>
      </c>
      <c r="D3282">
        <v>421</v>
      </c>
    </row>
    <row r="3283" spans="1:4" x14ac:dyDescent="0.25">
      <c r="A3283" t="s">
        <v>9483</v>
      </c>
      <c r="B3283" t="s">
        <v>9481</v>
      </c>
      <c r="C3283" t="s">
        <v>9482</v>
      </c>
      <c r="D3283">
        <v>615</v>
      </c>
    </row>
    <row r="3284" spans="1:4" x14ac:dyDescent="0.25">
      <c r="A3284" t="s">
        <v>9486</v>
      </c>
      <c r="B3284" t="s">
        <v>9484</v>
      </c>
      <c r="C3284" t="s">
        <v>9485</v>
      </c>
      <c r="D3284">
        <v>723</v>
      </c>
    </row>
    <row r="3285" spans="1:4" x14ac:dyDescent="0.25">
      <c r="A3285" t="s">
        <v>9488</v>
      </c>
      <c r="B3285" t="s">
        <v>9484</v>
      </c>
      <c r="C3285" t="s">
        <v>9487</v>
      </c>
      <c r="D3285">
        <v>119</v>
      </c>
    </row>
    <row r="3286" spans="1:4" x14ac:dyDescent="0.25">
      <c r="A3286" t="s">
        <v>9490</v>
      </c>
      <c r="B3286" t="s">
        <v>9484</v>
      </c>
      <c r="C3286" t="s">
        <v>9489</v>
      </c>
      <c r="D3286">
        <v>618</v>
      </c>
    </row>
    <row r="3287" spans="1:4" x14ac:dyDescent="0.25">
      <c r="A3287" t="s">
        <v>9493</v>
      </c>
      <c r="B3287" t="s">
        <v>9491</v>
      </c>
      <c r="C3287" t="s">
        <v>9492</v>
      </c>
      <c r="D3287">
        <v>146</v>
      </c>
    </row>
    <row r="3288" spans="1:4" x14ac:dyDescent="0.25">
      <c r="A3288" t="s">
        <v>9496</v>
      </c>
      <c r="B3288" t="s">
        <v>9494</v>
      </c>
      <c r="C3288" t="s">
        <v>9495</v>
      </c>
      <c r="D3288">
        <v>519</v>
      </c>
    </row>
    <row r="3289" spans="1:4" x14ac:dyDescent="0.25">
      <c r="A3289" t="s">
        <v>9499</v>
      </c>
      <c r="B3289" t="s">
        <v>9497</v>
      </c>
      <c r="C3289" t="s">
        <v>9498</v>
      </c>
      <c r="D3289">
        <v>1587</v>
      </c>
    </row>
    <row r="3290" spans="1:4" x14ac:dyDescent="0.25">
      <c r="A3290" t="s">
        <v>9502</v>
      </c>
      <c r="B3290" t="s">
        <v>9500</v>
      </c>
      <c r="C3290" t="s">
        <v>9501</v>
      </c>
      <c r="D3290">
        <v>425</v>
      </c>
    </row>
    <row r="3291" spans="1:4" x14ac:dyDescent="0.25">
      <c r="A3291" t="s">
        <v>9505</v>
      </c>
      <c r="B3291" t="s">
        <v>9503</v>
      </c>
      <c r="C3291" t="s">
        <v>9504</v>
      </c>
      <c r="D3291">
        <v>409</v>
      </c>
    </row>
    <row r="3292" spans="1:4" x14ac:dyDescent="0.25">
      <c r="A3292" t="s">
        <v>9507</v>
      </c>
      <c r="B3292" t="s">
        <v>9503</v>
      </c>
      <c r="C3292" t="s">
        <v>9506</v>
      </c>
      <c r="D3292">
        <v>2911</v>
      </c>
    </row>
    <row r="3293" spans="1:4" x14ac:dyDescent="0.25">
      <c r="A3293" t="s">
        <v>9509</v>
      </c>
      <c r="B3293" t="s">
        <v>9503</v>
      </c>
      <c r="C3293" t="s">
        <v>9508</v>
      </c>
      <c r="D3293">
        <v>45</v>
      </c>
    </row>
    <row r="3294" spans="1:4" x14ac:dyDescent="0.25">
      <c r="A3294" t="s">
        <v>9511</v>
      </c>
      <c r="B3294" t="s">
        <v>9503</v>
      </c>
      <c r="C3294" t="s">
        <v>9510</v>
      </c>
      <c r="D3294">
        <v>574</v>
      </c>
    </row>
    <row r="3295" spans="1:4" x14ac:dyDescent="0.25">
      <c r="A3295" t="s">
        <v>9514</v>
      </c>
      <c r="B3295" t="s">
        <v>9512</v>
      </c>
      <c r="C3295" t="s">
        <v>9513</v>
      </c>
      <c r="D3295">
        <v>615</v>
      </c>
    </row>
    <row r="3296" spans="1:4" x14ac:dyDescent="0.25">
      <c r="A3296" t="s">
        <v>9516</v>
      </c>
      <c r="B3296" t="s">
        <v>9512</v>
      </c>
      <c r="C3296" t="s">
        <v>9515</v>
      </c>
      <c r="D3296">
        <v>1988</v>
      </c>
    </row>
    <row r="3297" spans="1:4" x14ac:dyDescent="0.25">
      <c r="A3297" t="s">
        <v>9519</v>
      </c>
      <c r="B3297" t="s">
        <v>9517</v>
      </c>
      <c r="C3297" t="s">
        <v>9518</v>
      </c>
      <c r="D3297">
        <v>423</v>
      </c>
    </row>
    <row r="3298" spans="1:4" x14ac:dyDescent="0.25">
      <c r="A3298" t="s">
        <v>9522</v>
      </c>
      <c r="B3298" t="s">
        <v>9520</v>
      </c>
      <c r="C3298" t="s">
        <v>9521</v>
      </c>
      <c r="D3298">
        <v>300</v>
      </c>
    </row>
    <row r="3299" spans="1:4" x14ac:dyDescent="0.25">
      <c r="A3299" t="s">
        <v>9525</v>
      </c>
      <c r="B3299" t="s">
        <v>9523</v>
      </c>
      <c r="C3299" t="s">
        <v>9524</v>
      </c>
      <c r="D3299">
        <v>381</v>
      </c>
    </row>
    <row r="3300" spans="1:4" x14ac:dyDescent="0.25">
      <c r="A3300" t="s">
        <v>9528</v>
      </c>
      <c r="B3300" t="s">
        <v>9526</v>
      </c>
      <c r="C3300" t="s">
        <v>9527</v>
      </c>
      <c r="D3300">
        <v>299</v>
      </c>
    </row>
    <row r="3301" spans="1:4" x14ac:dyDescent="0.25">
      <c r="A3301" t="s">
        <v>9531</v>
      </c>
      <c r="B3301" t="s">
        <v>9529</v>
      </c>
      <c r="C3301" t="s">
        <v>9530</v>
      </c>
      <c r="D3301">
        <v>147</v>
      </c>
    </row>
    <row r="3302" spans="1:4" x14ac:dyDescent="0.25">
      <c r="A3302" t="s">
        <v>9534</v>
      </c>
      <c r="B3302" t="s">
        <v>9532</v>
      </c>
      <c r="C3302" t="s">
        <v>9533</v>
      </c>
      <c r="D3302">
        <v>712</v>
      </c>
    </row>
    <row r="3303" spans="1:4" x14ac:dyDescent="0.25">
      <c r="A3303" t="s">
        <v>9537</v>
      </c>
      <c r="B3303" t="s">
        <v>9535</v>
      </c>
      <c r="C3303" t="s">
        <v>9536</v>
      </c>
      <c r="D3303">
        <v>486</v>
      </c>
    </row>
    <row r="3304" spans="1:4" x14ac:dyDescent="0.25">
      <c r="A3304" t="s">
        <v>9540</v>
      </c>
      <c r="B3304" t="s">
        <v>9538</v>
      </c>
      <c r="C3304" t="s">
        <v>9539</v>
      </c>
      <c r="D3304">
        <v>1212</v>
      </c>
    </row>
    <row r="3305" spans="1:4" x14ac:dyDescent="0.25">
      <c r="A3305" t="s">
        <v>9543</v>
      </c>
      <c r="B3305" t="s">
        <v>9541</v>
      </c>
      <c r="C3305" t="s">
        <v>9542</v>
      </c>
      <c r="D3305">
        <v>518</v>
      </c>
    </row>
    <row r="3306" spans="1:4" x14ac:dyDescent="0.25">
      <c r="A3306" t="s">
        <v>9546</v>
      </c>
      <c r="B3306" t="s">
        <v>9544</v>
      </c>
      <c r="C3306" t="s">
        <v>9545</v>
      </c>
      <c r="D3306">
        <v>342</v>
      </c>
    </row>
    <row r="3307" spans="1:4" x14ac:dyDescent="0.25">
      <c r="A3307" t="s">
        <v>9548</v>
      </c>
      <c r="B3307" t="s">
        <v>9544</v>
      </c>
      <c r="C3307" t="s">
        <v>9547</v>
      </c>
      <c r="D3307">
        <v>53</v>
      </c>
    </row>
    <row r="3308" spans="1:4" x14ac:dyDescent="0.25">
      <c r="A3308" t="s">
        <v>9551</v>
      </c>
      <c r="B3308" t="s">
        <v>9549</v>
      </c>
      <c r="C3308" t="s">
        <v>9550</v>
      </c>
      <c r="D3308">
        <v>320</v>
      </c>
    </row>
    <row r="3309" spans="1:4" x14ac:dyDescent="0.25">
      <c r="A3309" t="s">
        <v>9554</v>
      </c>
      <c r="B3309" t="s">
        <v>9552</v>
      </c>
      <c r="C3309" t="s">
        <v>9553</v>
      </c>
      <c r="D3309">
        <v>1166</v>
      </c>
    </row>
    <row r="3310" spans="1:4" x14ac:dyDescent="0.25">
      <c r="A3310" t="s">
        <v>9557</v>
      </c>
      <c r="B3310" t="s">
        <v>9555</v>
      </c>
      <c r="C3310" t="s">
        <v>9556</v>
      </c>
      <c r="D3310">
        <v>162</v>
      </c>
    </row>
    <row r="3311" spans="1:4" x14ac:dyDescent="0.25">
      <c r="A3311" t="s">
        <v>9560</v>
      </c>
      <c r="B3311" t="s">
        <v>9558</v>
      </c>
      <c r="C3311" t="s">
        <v>9559</v>
      </c>
      <c r="D3311">
        <v>295</v>
      </c>
    </row>
    <row r="3312" spans="1:4" x14ac:dyDescent="0.25">
      <c r="A3312" t="s">
        <v>9563</v>
      </c>
      <c r="B3312" t="s">
        <v>9561</v>
      </c>
      <c r="C3312" t="s">
        <v>9562</v>
      </c>
      <c r="D3312">
        <v>511</v>
      </c>
    </row>
    <row r="3313" spans="1:4" x14ac:dyDescent="0.25">
      <c r="A3313" t="s">
        <v>9566</v>
      </c>
      <c r="B3313" t="s">
        <v>9564</v>
      </c>
      <c r="C3313" t="s">
        <v>9565</v>
      </c>
      <c r="D3313">
        <v>616</v>
      </c>
    </row>
    <row r="3314" spans="1:4" x14ac:dyDescent="0.25">
      <c r="A3314" t="s">
        <v>9569</v>
      </c>
      <c r="B3314" t="s">
        <v>9567</v>
      </c>
      <c r="C3314" t="s">
        <v>9568</v>
      </c>
      <c r="D3314">
        <v>209</v>
      </c>
    </row>
    <row r="3315" spans="1:4" x14ac:dyDescent="0.25">
      <c r="A3315" t="s">
        <v>9572</v>
      </c>
      <c r="B3315" t="s">
        <v>9570</v>
      </c>
      <c r="C3315" t="s">
        <v>9571</v>
      </c>
      <c r="D3315">
        <v>1254</v>
      </c>
    </row>
    <row r="3316" spans="1:4" x14ac:dyDescent="0.25">
      <c r="A3316" t="s">
        <v>9575</v>
      </c>
      <c r="B3316" t="s">
        <v>9573</v>
      </c>
      <c r="C3316" t="s">
        <v>9574</v>
      </c>
      <c r="D3316">
        <v>109</v>
      </c>
    </row>
    <row r="3317" spans="1:4" x14ac:dyDescent="0.25">
      <c r="A3317" t="s">
        <v>9578</v>
      </c>
      <c r="B3317" t="s">
        <v>9576</v>
      </c>
      <c r="C3317" t="s">
        <v>9577</v>
      </c>
      <c r="D3317">
        <v>148</v>
      </c>
    </row>
    <row r="3318" spans="1:4" x14ac:dyDescent="0.25">
      <c r="A3318" t="s">
        <v>9581</v>
      </c>
      <c r="B3318" t="s">
        <v>9579</v>
      </c>
      <c r="C3318" t="s">
        <v>9580</v>
      </c>
      <c r="D3318">
        <v>440</v>
      </c>
    </row>
    <row r="3319" spans="1:4" x14ac:dyDescent="0.25">
      <c r="A3319" t="s">
        <v>9584</v>
      </c>
      <c r="B3319" t="s">
        <v>9582</v>
      </c>
      <c r="C3319" t="s">
        <v>9583</v>
      </c>
      <c r="D3319">
        <v>109</v>
      </c>
    </row>
    <row r="3320" spans="1:4" x14ac:dyDescent="0.25">
      <c r="A3320" t="s">
        <v>9587</v>
      </c>
      <c r="B3320" t="s">
        <v>9585</v>
      </c>
      <c r="C3320" t="s">
        <v>9586</v>
      </c>
      <c r="D3320">
        <v>172</v>
      </c>
    </row>
    <row r="3321" spans="1:4" x14ac:dyDescent="0.25">
      <c r="A3321" t="s">
        <v>9590</v>
      </c>
      <c r="B3321" t="s">
        <v>9588</v>
      </c>
      <c r="C3321" t="s">
        <v>9589</v>
      </c>
      <c r="D3321">
        <v>211</v>
      </c>
    </row>
    <row r="3322" spans="1:4" x14ac:dyDescent="0.25">
      <c r="A3322" t="s">
        <v>9593</v>
      </c>
      <c r="B3322" t="s">
        <v>9591</v>
      </c>
      <c r="C3322" t="s">
        <v>9592</v>
      </c>
      <c r="D3322">
        <v>521</v>
      </c>
    </row>
    <row r="3323" spans="1:4" x14ac:dyDescent="0.25">
      <c r="A3323" t="s">
        <v>9595</v>
      </c>
      <c r="B3323" t="s">
        <v>9591</v>
      </c>
      <c r="C3323" t="s">
        <v>9594</v>
      </c>
      <c r="D3323">
        <v>255</v>
      </c>
    </row>
    <row r="3324" spans="1:4" x14ac:dyDescent="0.25">
      <c r="A3324" t="s">
        <v>9598</v>
      </c>
      <c r="B3324" t="s">
        <v>9596</v>
      </c>
      <c r="C3324" t="s">
        <v>9597</v>
      </c>
      <c r="D3324">
        <v>367</v>
      </c>
    </row>
    <row r="3325" spans="1:4" x14ac:dyDescent="0.25">
      <c r="A3325" t="s">
        <v>9601</v>
      </c>
      <c r="B3325" t="s">
        <v>9599</v>
      </c>
      <c r="C3325" t="s">
        <v>9600</v>
      </c>
      <c r="D3325">
        <v>562</v>
      </c>
    </row>
    <row r="3326" spans="1:4" x14ac:dyDescent="0.25">
      <c r="A3326" t="s">
        <v>9604</v>
      </c>
      <c r="B3326" t="s">
        <v>9602</v>
      </c>
      <c r="C3326" t="s">
        <v>9603</v>
      </c>
      <c r="D3326">
        <v>283</v>
      </c>
    </row>
    <row r="3327" spans="1:4" x14ac:dyDescent="0.25">
      <c r="A3327" t="s">
        <v>9607</v>
      </c>
      <c r="B3327" t="s">
        <v>9605</v>
      </c>
      <c r="C3327" t="s">
        <v>9606</v>
      </c>
      <c r="D3327">
        <v>1596</v>
      </c>
    </row>
    <row r="3328" spans="1:4" x14ac:dyDescent="0.25">
      <c r="A3328" t="s">
        <v>9610</v>
      </c>
      <c r="B3328" t="s">
        <v>9608</v>
      </c>
      <c r="C3328" t="s">
        <v>9609</v>
      </c>
      <c r="D3328">
        <v>138</v>
      </c>
    </row>
    <row r="3329" spans="1:4" x14ac:dyDescent="0.25">
      <c r="A3329" t="s">
        <v>9613</v>
      </c>
      <c r="B3329" t="s">
        <v>9611</v>
      </c>
      <c r="C3329" t="s">
        <v>9612</v>
      </c>
      <c r="D3329">
        <v>728</v>
      </c>
    </row>
    <row r="3330" spans="1:4" x14ac:dyDescent="0.25">
      <c r="A3330" t="s">
        <v>9616</v>
      </c>
      <c r="B3330" t="s">
        <v>9614</v>
      </c>
      <c r="C3330" t="s">
        <v>9615</v>
      </c>
      <c r="D3330">
        <v>612</v>
      </c>
    </row>
    <row r="3331" spans="1:4" x14ac:dyDescent="0.25">
      <c r="A3331" t="s">
        <v>9619</v>
      </c>
      <c r="B3331" t="s">
        <v>9617</v>
      </c>
      <c r="C3331" t="s">
        <v>9618</v>
      </c>
      <c r="D3331">
        <v>863</v>
      </c>
    </row>
    <row r="3332" spans="1:4" x14ac:dyDescent="0.25">
      <c r="A3332" t="s">
        <v>9622</v>
      </c>
      <c r="B3332" t="s">
        <v>9620</v>
      </c>
      <c r="C3332" t="s">
        <v>9621</v>
      </c>
      <c r="D3332">
        <v>737</v>
      </c>
    </row>
    <row r="3333" spans="1:4" x14ac:dyDescent="0.25">
      <c r="A3333" t="s">
        <v>9625</v>
      </c>
      <c r="B3333" t="s">
        <v>9623</v>
      </c>
      <c r="C3333" t="s">
        <v>9624</v>
      </c>
      <c r="D3333">
        <v>784</v>
      </c>
    </row>
    <row r="3334" spans="1:4" x14ac:dyDescent="0.25">
      <c r="A3334" t="s">
        <v>9628</v>
      </c>
      <c r="B3334" t="s">
        <v>9626</v>
      </c>
      <c r="C3334" t="s">
        <v>9627</v>
      </c>
      <c r="D3334">
        <v>873</v>
      </c>
    </row>
    <row r="3335" spans="1:4" x14ac:dyDescent="0.25">
      <c r="A3335" t="s">
        <v>9631</v>
      </c>
      <c r="B3335" t="s">
        <v>9629</v>
      </c>
      <c r="C3335" t="s">
        <v>9630</v>
      </c>
      <c r="D3335">
        <v>449</v>
      </c>
    </row>
    <row r="3336" spans="1:4" x14ac:dyDescent="0.25">
      <c r="A3336" t="s">
        <v>9634</v>
      </c>
      <c r="B3336" t="s">
        <v>9632</v>
      </c>
      <c r="C3336" t="s">
        <v>9633</v>
      </c>
      <c r="D3336">
        <v>1017</v>
      </c>
    </row>
    <row r="3337" spans="1:4" x14ac:dyDescent="0.25">
      <c r="A3337" t="s">
        <v>9637</v>
      </c>
      <c r="B3337" t="s">
        <v>9635</v>
      </c>
      <c r="C3337" t="s">
        <v>9636</v>
      </c>
      <c r="D3337">
        <v>358</v>
      </c>
    </row>
    <row r="3338" spans="1:4" x14ac:dyDescent="0.25">
      <c r="A3338" t="s">
        <v>9640</v>
      </c>
      <c r="B3338" t="s">
        <v>9638</v>
      </c>
      <c r="C3338" t="s">
        <v>9639</v>
      </c>
      <c r="D3338">
        <v>192</v>
      </c>
    </row>
    <row r="3339" spans="1:4" x14ac:dyDescent="0.25">
      <c r="A3339" t="s">
        <v>9643</v>
      </c>
      <c r="B3339" t="s">
        <v>9641</v>
      </c>
      <c r="C3339" t="s">
        <v>9642</v>
      </c>
      <c r="D3339">
        <v>105</v>
      </c>
    </row>
    <row r="3340" spans="1:4" x14ac:dyDescent="0.25">
      <c r="A3340" t="s">
        <v>9646</v>
      </c>
      <c r="B3340" t="s">
        <v>9644</v>
      </c>
      <c r="C3340" t="s">
        <v>9645</v>
      </c>
      <c r="D3340">
        <v>388</v>
      </c>
    </row>
    <row r="3341" spans="1:4" x14ac:dyDescent="0.25">
      <c r="A3341" t="s">
        <v>9649</v>
      </c>
      <c r="B3341" t="s">
        <v>9647</v>
      </c>
      <c r="C3341" t="s">
        <v>9648</v>
      </c>
      <c r="D3341">
        <v>150</v>
      </c>
    </row>
    <row r="3342" spans="1:4" x14ac:dyDescent="0.25">
      <c r="A3342" t="s">
        <v>9652</v>
      </c>
      <c r="B3342" t="s">
        <v>9650</v>
      </c>
      <c r="C3342" t="s">
        <v>9651</v>
      </c>
      <c r="D3342">
        <v>105</v>
      </c>
    </row>
    <row r="3343" spans="1:4" x14ac:dyDescent="0.25">
      <c r="A3343" t="s">
        <v>9655</v>
      </c>
      <c r="B3343" t="s">
        <v>9653</v>
      </c>
      <c r="C3343" t="s">
        <v>9654</v>
      </c>
      <c r="D3343">
        <v>1028</v>
      </c>
    </row>
    <row r="3344" spans="1:4" x14ac:dyDescent="0.25">
      <c r="A3344" t="s">
        <v>9657</v>
      </c>
      <c r="B3344" t="s">
        <v>9653</v>
      </c>
      <c r="C3344" t="s">
        <v>9656</v>
      </c>
      <c r="D3344">
        <v>119</v>
      </c>
    </row>
    <row r="3345" spans="1:4" x14ac:dyDescent="0.25">
      <c r="A3345" t="s">
        <v>9660</v>
      </c>
      <c r="B3345" t="s">
        <v>9658</v>
      </c>
      <c r="C3345" t="s">
        <v>9659</v>
      </c>
      <c r="D3345">
        <v>1456</v>
      </c>
    </row>
    <row r="3346" spans="1:4" x14ac:dyDescent="0.25">
      <c r="A3346" t="s">
        <v>9663</v>
      </c>
      <c r="B3346" t="s">
        <v>9661</v>
      </c>
      <c r="C3346" t="s">
        <v>9662</v>
      </c>
      <c r="D3346">
        <v>374</v>
      </c>
    </row>
    <row r="3347" spans="1:4" x14ac:dyDescent="0.25">
      <c r="A3347" t="s">
        <v>9666</v>
      </c>
      <c r="B3347" t="s">
        <v>9664</v>
      </c>
      <c r="C3347" t="s">
        <v>9665</v>
      </c>
      <c r="D3347">
        <v>709</v>
      </c>
    </row>
    <row r="3348" spans="1:4" x14ac:dyDescent="0.25">
      <c r="A3348" t="s">
        <v>9669</v>
      </c>
      <c r="B3348" t="s">
        <v>9667</v>
      </c>
      <c r="C3348" t="s">
        <v>9668</v>
      </c>
      <c r="D3348">
        <v>176</v>
      </c>
    </row>
    <row r="3349" spans="1:4" x14ac:dyDescent="0.25">
      <c r="A3349" t="s">
        <v>9672</v>
      </c>
      <c r="B3349" t="s">
        <v>9670</v>
      </c>
      <c r="C3349" t="s">
        <v>9671</v>
      </c>
      <c r="D3349">
        <v>1024</v>
      </c>
    </row>
    <row r="3350" spans="1:4" x14ac:dyDescent="0.25">
      <c r="A3350" t="s">
        <v>9675</v>
      </c>
      <c r="B3350" t="s">
        <v>9673</v>
      </c>
      <c r="C3350" t="s">
        <v>9674</v>
      </c>
      <c r="D3350">
        <v>649</v>
      </c>
    </row>
    <row r="3351" spans="1:4" x14ac:dyDescent="0.25">
      <c r="A3351" t="s">
        <v>9678</v>
      </c>
      <c r="B3351" t="s">
        <v>9676</v>
      </c>
      <c r="C3351" t="s">
        <v>9677</v>
      </c>
      <c r="D3351">
        <v>494</v>
      </c>
    </row>
    <row r="3352" spans="1:4" x14ac:dyDescent="0.25">
      <c r="A3352" t="s">
        <v>9681</v>
      </c>
      <c r="B3352" t="s">
        <v>9679</v>
      </c>
      <c r="C3352" t="s">
        <v>9680</v>
      </c>
      <c r="D3352">
        <v>1154</v>
      </c>
    </row>
    <row r="3353" spans="1:4" x14ac:dyDescent="0.25">
      <c r="A3353" t="s">
        <v>9684</v>
      </c>
      <c r="B3353" t="s">
        <v>9682</v>
      </c>
      <c r="C3353" t="s">
        <v>9683</v>
      </c>
      <c r="D3353">
        <v>528</v>
      </c>
    </row>
    <row r="3354" spans="1:4" x14ac:dyDescent="0.25">
      <c r="A3354" t="s">
        <v>9687</v>
      </c>
      <c r="B3354" t="s">
        <v>9685</v>
      </c>
      <c r="C3354" t="s">
        <v>9686</v>
      </c>
      <c r="D3354">
        <v>41</v>
      </c>
    </row>
    <row r="3355" spans="1:4" x14ac:dyDescent="0.25">
      <c r="A3355" t="s">
        <v>9690</v>
      </c>
      <c r="B3355" t="s">
        <v>9688</v>
      </c>
      <c r="C3355" t="s">
        <v>9689</v>
      </c>
      <c r="D3355">
        <v>464</v>
      </c>
    </row>
    <row r="3356" spans="1:4" x14ac:dyDescent="0.25">
      <c r="A3356" t="s">
        <v>9693</v>
      </c>
      <c r="B3356" t="s">
        <v>9691</v>
      </c>
      <c r="C3356" t="s">
        <v>9692</v>
      </c>
      <c r="D3356">
        <v>283</v>
      </c>
    </row>
    <row r="3357" spans="1:4" x14ac:dyDescent="0.25">
      <c r="A3357" t="s">
        <v>9695</v>
      </c>
      <c r="B3357" t="s">
        <v>9691</v>
      </c>
      <c r="C3357" t="s">
        <v>9694</v>
      </c>
      <c r="D3357">
        <v>195</v>
      </c>
    </row>
    <row r="3358" spans="1:4" x14ac:dyDescent="0.25">
      <c r="A3358" t="s">
        <v>9697</v>
      </c>
      <c r="B3358" t="s">
        <v>9691</v>
      </c>
      <c r="C3358" t="s">
        <v>9696</v>
      </c>
      <c r="D3358">
        <v>739</v>
      </c>
    </row>
    <row r="3359" spans="1:4" x14ac:dyDescent="0.25">
      <c r="A3359" t="s">
        <v>9699</v>
      </c>
      <c r="B3359" t="s">
        <v>9691</v>
      </c>
      <c r="C3359" t="s">
        <v>9698</v>
      </c>
      <c r="D3359">
        <v>526</v>
      </c>
    </row>
    <row r="3360" spans="1:4" x14ac:dyDescent="0.25">
      <c r="A3360" t="s">
        <v>9702</v>
      </c>
      <c r="B3360" t="s">
        <v>9700</v>
      </c>
      <c r="C3360" t="s">
        <v>9701</v>
      </c>
      <c r="D3360">
        <v>2219</v>
      </c>
    </row>
    <row r="3361" spans="1:4" x14ac:dyDescent="0.25">
      <c r="A3361" t="s">
        <v>9705</v>
      </c>
      <c r="B3361" t="s">
        <v>9703</v>
      </c>
      <c r="C3361" t="s">
        <v>9704</v>
      </c>
      <c r="D3361">
        <v>530</v>
      </c>
    </row>
    <row r="3362" spans="1:4" x14ac:dyDescent="0.25">
      <c r="A3362" t="s">
        <v>9708</v>
      </c>
      <c r="B3362" t="s">
        <v>9706</v>
      </c>
      <c r="C3362" t="s">
        <v>9707</v>
      </c>
      <c r="D3362">
        <v>188</v>
      </c>
    </row>
    <row r="3363" spans="1:4" x14ac:dyDescent="0.25">
      <c r="A3363" t="s">
        <v>9711</v>
      </c>
      <c r="B3363" t="s">
        <v>9709</v>
      </c>
      <c r="C3363" t="s">
        <v>9710</v>
      </c>
      <c r="D3363">
        <v>638</v>
      </c>
    </row>
    <row r="3364" spans="1:4" x14ac:dyDescent="0.25">
      <c r="A3364" t="s">
        <v>9714</v>
      </c>
      <c r="B3364" t="s">
        <v>9712</v>
      </c>
      <c r="C3364" t="s">
        <v>9713</v>
      </c>
      <c r="D3364">
        <v>823</v>
      </c>
    </row>
    <row r="3365" spans="1:4" x14ac:dyDescent="0.25">
      <c r="A3365" t="s">
        <v>9717</v>
      </c>
      <c r="B3365" t="s">
        <v>9715</v>
      </c>
      <c r="C3365" t="s">
        <v>9716</v>
      </c>
      <c r="D3365">
        <v>463</v>
      </c>
    </row>
    <row r="3366" spans="1:4" x14ac:dyDescent="0.25">
      <c r="A3366" t="s">
        <v>9719</v>
      </c>
      <c r="B3366" t="s">
        <v>9715</v>
      </c>
      <c r="C3366" t="s">
        <v>9718</v>
      </c>
      <c r="D3366">
        <v>861</v>
      </c>
    </row>
    <row r="3367" spans="1:4" x14ac:dyDescent="0.25">
      <c r="A3367" t="s">
        <v>9722</v>
      </c>
      <c r="B3367" t="s">
        <v>9720</v>
      </c>
      <c r="C3367" t="s">
        <v>9721</v>
      </c>
      <c r="D3367">
        <v>52</v>
      </c>
    </row>
    <row r="3368" spans="1:4" x14ac:dyDescent="0.25">
      <c r="A3368" t="s">
        <v>9725</v>
      </c>
      <c r="B3368" t="s">
        <v>9723</v>
      </c>
      <c r="C3368" t="s">
        <v>9724</v>
      </c>
      <c r="D3368">
        <v>623</v>
      </c>
    </row>
    <row r="3369" spans="1:4" x14ac:dyDescent="0.25">
      <c r="A3369" t="s">
        <v>9728</v>
      </c>
      <c r="B3369" t="s">
        <v>9726</v>
      </c>
      <c r="C3369" t="s">
        <v>9727</v>
      </c>
      <c r="D3369">
        <v>249</v>
      </c>
    </row>
    <row r="3370" spans="1:4" x14ac:dyDescent="0.25">
      <c r="A3370" t="s">
        <v>9731</v>
      </c>
      <c r="B3370" t="s">
        <v>9729</v>
      </c>
      <c r="C3370" t="s">
        <v>9730</v>
      </c>
      <c r="D3370">
        <v>510</v>
      </c>
    </row>
    <row r="3371" spans="1:4" x14ac:dyDescent="0.25">
      <c r="A3371" t="s">
        <v>9734</v>
      </c>
      <c r="B3371" t="s">
        <v>9732</v>
      </c>
      <c r="C3371" t="s">
        <v>9733</v>
      </c>
      <c r="D3371">
        <v>330</v>
      </c>
    </row>
    <row r="3372" spans="1:4" x14ac:dyDescent="0.25">
      <c r="A3372" t="s">
        <v>9737</v>
      </c>
      <c r="B3372" t="s">
        <v>9735</v>
      </c>
      <c r="C3372" t="s">
        <v>9736</v>
      </c>
      <c r="D3372">
        <v>218</v>
      </c>
    </row>
    <row r="3373" spans="1:4" x14ac:dyDescent="0.25">
      <c r="A3373" t="s">
        <v>9740</v>
      </c>
      <c r="B3373" t="s">
        <v>9738</v>
      </c>
      <c r="C3373" t="s">
        <v>9739</v>
      </c>
      <c r="D3373">
        <v>396</v>
      </c>
    </row>
    <row r="3374" spans="1:4" x14ac:dyDescent="0.25">
      <c r="A3374" t="s">
        <v>9743</v>
      </c>
      <c r="B3374" t="s">
        <v>9741</v>
      </c>
      <c r="C3374" t="s">
        <v>9742</v>
      </c>
      <c r="D3374">
        <v>120</v>
      </c>
    </row>
    <row r="3375" spans="1:4" x14ac:dyDescent="0.25">
      <c r="A3375" t="s">
        <v>9746</v>
      </c>
      <c r="B3375" t="s">
        <v>9744</v>
      </c>
      <c r="C3375" t="s">
        <v>9745</v>
      </c>
      <c r="D3375">
        <v>206</v>
      </c>
    </row>
    <row r="3376" spans="1:4" x14ac:dyDescent="0.25">
      <c r="A3376" t="s">
        <v>9749</v>
      </c>
      <c r="B3376" t="s">
        <v>9747</v>
      </c>
      <c r="C3376" t="s">
        <v>9748</v>
      </c>
      <c r="D3376">
        <v>544</v>
      </c>
    </row>
    <row r="3377" spans="1:4" x14ac:dyDescent="0.25">
      <c r="A3377" t="s">
        <v>9752</v>
      </c>
      <c r="B3377" t="s">
        <v>9750</v>
      </c>
      <c r="C3377" t="s">
        <v>9751</v>
      </c>
      <c r="D3377">
        <v>200</v>
      </c>
    </row>
    <row r="3378" spans="1:4" x14ac:dyDescent="0.25">
      <c r="A3378" t="s">
        <v>9755</v>
      </c>
      <c r="B3378" t="s">
        <v>9753</v>
      </c>
      <c r="C3378" t="s">
        <v>9754</v>
      </c>
      <c r="D3378">
        <v>235</v>
      </c>
    </row>
    <row r="3379" spans="1:4" x14ac:dyDescent="0.25">
      <c r="A3379" t="s">
        <v>9758</v>
      </c>
      <c r="B3379" t="s">
        <v>9756</v>
      </c>
      <c r="C3379" t="s">
        <v>9757</v>
      </c>
      <c r="D3379">
        <v>146</v>
      </c>
    </row>
    <row r="3380" spans="1:4" x14ac:dyDescent="0.25">
      <c r="A3380" t="s">
        <v>9761</v>
      </c>
      <c r="B3380" t="s">
        <v>9759</v>
      </c>
      <c r="C3380" t="s">
        <v>9760</v>
      </c>
      <c r="D3380">
        <v>423</v>
      </c>
    </row>
    <row r="3381" spans="1:4" x14ac:dyDescent="0.25">
      <c r="A3381" t="s">
        <v>9764</v>
      </c>
      <c r="B3381" t="s">
        <v>9762</v>
      </c>
      <c r="C3381" t="s">
        <v>9763</v>
      </c>
      <c r="D3381">
        <v>1220</v>
      </c>
    </row>
    <row r="3382" spans="1:4" x14ac:dyDescent="0.25">
      <c r="A3382" t="s">
        <v>9767</v>
      </c>
      <c r="B3382" t="s">
        <v>9765</v>
      </c>
      <c r="C3382" t="s">
        <v>9766</v>
      </c>
      <c r="D3382">
        <v>559</v>
      </c>
    </row>
    <row r="3383" spans="1:4" x14ac:dyDescent="0.25">
      <c r="A3383" t="s">
        <v>9770</v>
      </c>
      <c r="B3383" t="s">
        <v>9768</v>
      </c>
      <c r="C3383" t="s">
        <v>9769</v>
      </c>
      <c r="D3383">
        <v>286</v>
      </c>
    </row>
    <row r="3384" spans="1:4" x14ac:dyDescent="0.25">
      <c r="A3384" t="s">
        <v>9773</v>
      </c>
      <c r="B3384" t="s">
        <v>9771</v>
      </c>
      <c r="C3384" t="s">
        <v>9772</v>
      </c>
      <c r="D3384">
        <v>147</v>
      </c>
    </row>
    <row r="3385" spans="1:4" x14ac:dyDescent="0.25">
      <c r="A3385" t="s">
        <v>9776</v>
      </c>
      <c r="B3385" t="s">
        <v>9774</v>
      </c>
      <c r="C3385" t="s">
        <v>9775</v>
      </c>
      <c r="D3385">
        <v>165</v>
      </c>
    </row>
    <row r="3386" spans="1:4" x14ac:dyDescent="0.25">
      <c r="A3386" t="s">
        <v>9779</v>
      </c>
      <c r="B3386" t="s">
        <v>9777</v>
      </c>
      <c r="C3386" t="s">
        <v>9778</v>
      </c>
      <c r="D3386">
        <v>1673</v>
      </c>
    </row>
    <row r="3387" spans="1:4" x14ac:dyDescent="0.25">
      <c r="A3387" t="s">
        <v>9782</v>
      </c>
      <c r="B3387" t="s">
        <v>9780</v>
      </c>
      <c r="C3387" t="s">
        <v>9781</v>
      </c>
      <c r="D3387">
        <v>442</v>
      </c>
    </row>
    <row r="3388" spans="1:4" x14ac:dyDescent="0.25">
      <c r="A3388" t="s">
        <v>9784</v>
      </c>
      <c r="B3388" t="s">
        <v>9780</v>
      </c>
      <c r="C3388" t="s">
        <v>9783</v>
      </c>
      <c r="D3388">
        <v>440</v>
      </c>
    </row>
    <row r="3389" spans="1:4" x14ac:dyDescent="0.25">
      <c r="A3389" t="s">
        <v>9787</v>
      </c>
      <c r="B3389" t="s">
        <v>9785</v>
      </c>
      <c r="C3389" t="s">
        <v>9786</v>
      </c>
      <c r="D3389">
        <v>157</v>
      </c>
    </row>
    <row r="3390" spans="1:4" x14ac:dyDescent="0.25">
      <c r="A3390" t="s">
        <v>9790</v>
      </c>
      <c r="B3390" t="s">
        <v>9788</v>
      </c>
      <c r="C3390" t="s">
        <v>9789</v>
      </c>
      <c r="D3390">
        <v>276</v>
      </c>
    </row>
    <row r="3391" spans="1:4" x14ac:dyDescent="0.25">
      <c r="A3391" t="s">
        <v>9793</v>
      </c>
      <c r="B3391" t="s">
        <v>9791</v>
      </c>
      <c r="C3391" t="s">
        <v>9792</v>
      </c>
      <c r="D3391">
        <v>875</v>
      </c>
    </row>
    <row r="3392" spans="1:4" x14ac:dyDescent="0.25">
      <c r="A3392" t="s">
        <v>9796</v>
      </c>
      <c r="B3392" t="s">
        <v>9794</v>
      </c>
      <c r="C3392" t="s">
        <v>9795</v>
      </c>
      <c r="D3392">
        <v>206</v>
      </c>
    </row>
    <row r="3393" spans="1:4" x14ac:dyDescent="0.25">
      <c r="A3393" t="s">
        <v>9799</v>
      </c>
      <c r="B3393" t="s">
        <v>9797</v>
      </c>
      <c r="C3393" t="s">
        <v>9798</v>
      </c>
      <c r="D3393">
        <v>51</v>
      </c>
    </row>
    <row r="3394" spans="1:4" x14ac:dyDescent="0.25">
      <c r="A3394" t="s">
        <v>9802</v>
      </c>
      <c r="B3394" t="s">
        <v>9800</v>
      </c>
      <c r="C3394" t="s">
        <v>9801</v>
      </c>
      <c r="D3394">
        <v>652</v>
      </c>
    </row>
    <row r="3395" spans="1:4" x14ac:dyDescent="0.25">
      <c r="A3395" t="s">
        <v>9805</v>
      </c>
      <c r="B3395" t="s">
        <v>9803</v>
      </c>
      <c r="C3395" t="s">
        <v>9804</v>
      </c>
      <c r="D3395">
        <v>514</v>
      </c>
    </row>
    <row r="3396" spans="1:4" x14ac:dyDescent="0.25">
      <c r="A3396" t="s">
        <v>9808</v>
      </c>
      <c r="B3396" t="s">
        <v>9806</v>
      </c>
      <c r="C3396" t="s">
        <v>9807</v>
      </c>
      <c r="D3396">
        <v>1012</v>
      </c>
    </row>
    <row r="3397" spans="1:4" x14ac:dyDescent="0.25">
      <c r="A3397" t="s">
        <v>9811</v>
      </c>
      <c r="B3397" t="s">
        <v>9809</v>
      </c>
      <c r="C3397" t="s">
        <v>9810</v>
      </c>
      <c r="D3397">
        <v>310</v>
      </c>
    </row>
    <row r="3398" spans="1:4" x14ac:dyDescent="0.25">
      <c r="A3398" t="s">
        <v>9814</v>
      </c>
      <c r="B3398" t="s">
        <v>9812</v>
      </c>
      <c r="C3398" t="s">
        <v>9813</v>
      </c>
      <c r="D3398">
        <v>136</v>
      </c>
    </row>
    <row r="3399" spans="1:4" x14ac:dyDescent="0.25">
      <c r="A3399" t="s">
        <v>9817</v>
      </c>
      <c r="B3399" t="s">
        <v>9815</v>
      </c>
      <c r="C3399" t="s">
        <v>9816</v>
      </c>
      <c r="D3399">
        <v>655</v>
      </c>
    </row>
    <row r="3400" spans="1:4" x14ac:dyDescent="0.25">
      <c r="A3400" t="s">
        <v>9820</v>
      </c>
      <c r="B3400" t="s">
        <v>9818</v>
      </c>
      <c r="C3400" t="s">
        <v>9819</v>
      </c>
      <c r="D3400">
        <v>1902</v>
      </c>
    </row>
    <row r="3401" spans="1:4" x14ac:dyDescent="0.25">
      <c r="A3401" t="s">
        <v>9823</v>
      </c>
      <c r="B3401" t="s">
        <v>9821</v>
      </c>
      <c r="C3401" t="s">
        <v>9822</v>
      </c>
      <c r="D3401">
        <v>197</v>
      </c>
    </row>
    <row r="3402" spans="1:4" x14ac:dyDescent="0.25">
      <c r="A3402" t="s">
        <v>9826</v>
      </c>
      <c r="B3402" t="s">
        <v>9824</v>
      </c>
      <c r="C3402" t="s">
        <v>9825</v>
      </c>
      <c r="D3402">
        <v>1169</v>
      </c>
    </row>
    <row r="3403" spans="1:4" x14ac:dyDescent="0.25">
      <c r="A3403" t="s">
        <v>9828</v>
      </c>
      <c r="B3403" t="s">
        <v>9824</v>
      </c>
      <c r="C3403" t="s">
        <v>9827</v>
      </c>
      <c r="D3403">
        <v>888</v>
      </c>
    </row>
    <row r="3404" spans="1:4" x14ac:dyDescent="0.25">
      <c r="A3404" t="s">
        <v>9831</v>
      </c>
      <c r="B3404" t="s">
        <v>9829</v>
      </c>
      <c r="C3404" t="s">
        <v>9830</v>
      </c>
      <c r="D3404">
        <v>269</v>
      </c>
    </row>
    <row r="3405" spans="1:4" x14ac:dyDescent="0.25">
      <c r="A3405" t="s">
        <v>9834</v>
      </c>
      <c r="B3405" t="s">
        <v>9832</v>
      </c>
      <c r="C3405" t="s">
        <v>9833</v>
      </c>
      <c r="D3405">
        <v>695</v>
      </c>
    </row>
    <row r="3406" spans="1:4" x14ac:dyDescent="0.25">
      <c r="A3406" t="s">
        <v>9837</v>
      </c>
      <c r="B3406" t="s">
        <v>9835</v>
      </c>
      <c r="C3406" t="s">
        <v>9836</v>
      </c>
      <c r="D3406">
        <v>318</v>
      </c>
    </row>
    <row r="3407" spans="1:4" x14ac:dyDescent="0.25">
      <c r="A3407" t="s">
        <v>9840</v>
      </c>
      <c r="B3407" t="s">
        <v>9838</v>
      </c>
      <c r="C3407" t="s">
        <v>9839</v>
      </c>
      <c r="D3407">
        <v>447</v>
      </c>
    </row>
    <row r="3408" spans="1:4" x14ac:dyDescent="0.25">
      <c r="A3408" t="s">
        <v>9843</v>
      </c>
      <c r="B3408" t="s">
        <v>9841</v>
      </c>
      <c r="C3408" t="s">
        <v>9842</v>
      </c>
      <c r="D3408">
        <v>1425</v>
      </c>
    </row>
    <row r="3409" spans="1:4" x14ac:dyDescent="0.25">
      <c r="A3409" t="s">
        <v>9846</v>
      </c>
      <c r="B3409" t="s">
        <v>9844</v>
      </c>
      <c r="C3409" t="s">
        <v>9845</v>
      </c>
      <c r="D3409">
        <v>540</v>
      </c>
    </row>
    <row r="3410" spans="1:4" x14ac:dyDescent="0.25">
      <c r="A3410" t="s">
        <v>9849</v>
      </c>
      <c r="B3410" t="s">
        <v>9847</v>
      </c>
      <c r="C3410" t="s">
        <v>9848</v>
      </c>
      <c r="D3410">
        <v>2211</v>
      </c>
    </row>
    <row r="3411" spans="1:4" x14ac:dyDescent="0.25">
      <c r="A3411" t="s">
        <v>9852</v>
      </c>
      <c r="B3411" t="s">
        <v>9850</v>
      </c>
      <c r="C3411" t="s">
        <v>9851</v>
      </c>
      <c r="D3411">
        <v>271</v>
      </c>
    </row>
    <row r="3412" spans="1:4" x14ac:dyDescent="0.25">
      <c r="A3412" t="s">
        <v>9855</v>
      </c>
      <c r="B3412" t="s">
        <v>9853</v>
      </c>
      <c r="C3412" t="s">
        <v>9854</v>
      </c>
      <c r="D3412">
        <v>80</v>
      </c>
    </row>
    <row r="3413" spans="1:4" x14ac:dyDescent="0.25">
      <c r="A3413" t="s">
        <v>9858</v>
      </c>
      <c r="B3413" t="s">
        <v>9856</v>
      </c>
      <c r="C3413" t="s">
        <v>9857</v>
      </c>
      <c r="D3413">
        <v>1790</v>
      </c>
    </row>
    <row r="3414" spans="1:4" x14ac:dyDescent="0.25">
      <c r="A3414" t="s">
        <v>9861</v>
      </c>
      <c r="B3414" t="s">
        <v>9859</v>
      </c>
      <c r="C3414" t="s">
        <v>9860</v>
      </c>
      <c r="D3414">
        <v>116</v>
      </c>
    </row>
    <row r="3415" spans="1:4" x14ac:dyDescent="0.25">
      <c r="A3415" t="s">
        <v>9864</v>
      </c>
      <c r="B3415" t="s">
        <v>9862</v>
      </c>
      <c r="C3415" t="s">
        <v>9863</v>
      </c>
      <c r="D3415">
        <v>121</v>
      </c>
    </row>
    <row r="3416" spans="1:4" x14ac:dyDescent="0.25">
      <c r="A3416" t="s">
        <v>9867</v>
      </c>
      <c r="B3416" t="s">
        <v>9865</v>
      </c>
      <c r="C3416" t="s">
        <v>9866</v>
      </c>
      <c r="D3416">
        <v>74</v>
      </c>
    </row>
    <row r="3417" spans="1:4" x14ac:dyDescent="0.25">
      <c r="A3417" t="s">
        <v>9870</v>
      </c>
      <c r="B3417" t="s">
        <v>9868</v>
      </c>
      <c r="C3417" t="s">
        <v>9869</v>
      </c>
      <c r="D3417">
        <v>143</v>
      </c>
    </row>
    <row r="3418" spans="1:4" x14ac:dyDescent="0.25">
      <c r="A3418" t="s">
        <v>9873</v>
      </c>
      <c r="B3418" t="s">
        <v>9871</v>
      </c>
      <c r="C3418" t="s">
        <v>9872</v>
      </c>
      <c r="D3418">
        <v>103</v>
      </c>
    </row>
    <row r="3419" spans="1:4" x14ac:dyDescent="0.25">
      <c r="A3419" t="s">
        <v>9875</v>
      </c>
      <c r="B3419" t="s">
        <v>9871</v>
      </c>
      <c r="C3419" t="s">
        <v>9874</v>
      </c>
      <c r="D3419">
        <v>243</v>
      </c>
    </row>
    <row r="3420" spans="1:4" x14ac:dyDescent="0.25">
      <c r="A3420" t="s">
        <v>9878</v>
      </c>
      <c r="B3420" t="s">
        <v>9876</v>
      </c>
      <c r="C3420" t="s">
        <v>9877</v>
      </c>
      <c r="D3420">
        <v>366</v>
      </c>
    </row>
    <row r="3421" spans="1:4" x14ac:dyDescent="0.25">
      <c r="A3421" t="s">
        <v>9881</v>
      </c>
      <c r="B3421" t="s">
        <v>9879</v>
      </c>
      <c r="C3421" t="s">
        <v>9880</v>
      </c>
      <c r="D3421">
        <v>181</v>
      </c>
    </row>
    <row r="3422" spans="1:4" x14ac:dyDescent="0.25">
      <c r="A3422" t="s">
        <v>9884</v>
      </c>
      <c r="B3422" t="s">
        <v>9882</v>
      </c>
      <c r="C3422" t="s">
        <v>9883</v>
      </c>
      <c r="D3422">
        <v>84</v>
      </c>
    </row>
    <row r="3423" spans="1:4" x14ac:dyDescent="0.25">
      <c r="A3423" t="s">
        <v>9886</v>
      </c>
      <c r="B3423" t="s">
        <v>9882</v>
      </c>
      <c r="C3423" t="s">
        <v>9885</v>
      </c>
      <c r="D3423">
        <v>174</v>
      </c>
    </row>
    <row r="3424" spans="1:4" x14ac:dyDescent="0.25">
      <c r="A3424" t="s">
        <v>9889</v>
      </c>
      <c r="B3424" t="s">
        <v>9887</v>
      </c>
      <c r="C3424" t="s">
        <v>9888</v>
      </c>
      <c r="D3424">
        <v>167</v>
      </c>
    </row>
    <row r="3425" spans="1:4" x14ac:dyDescent="0.25">
      <c r="A3425" t="s">
        <v>9891</v>
      </c>
      <c r="B3425" t="s">
        <v>9887</v>
      </c>
      <c r="C3425" t="s">
        <v>9890</v>
      </c>
      <c r="D3425">
        <v>115</v>
      </c>
    </row>
    <row r="3426" spans="1:4" x14ac:dyDescent="0.25">
      <c r="A3426" t="s">
        <v>9894</v>
      </c>
      <c r="B3426" t="s">
        <v>9892</v>
      </c>
      <c r="C3426" t="s">
        <v>9893</v>
      </c>
      <c r="D3426">
        <v>378</v>
      </c>
    </row>
    <row r="3427" spans="1:4" x14ac:dyDescent="0.25">
      <c r="A3427" t="s">
        <v>9897</v>
      </c>
      <c r="B3427" t="s">
        <v>9895</v>
      </c>
      <c r="C3427" t="s">
        <v>9896</v>
      </c>
      <c r="D3427">
        <v>600</v>
      </c>
    </row>
    <row r="3428" spans="1:4" x14ac:dyDescent="0.25">
      <c r="A3428" t="s">
        <v>9900</v>
      </c>
      <c r="B3428" t="s">
        <v>9898</v>
      </c>
      <c r="C3428" t="s">
        <v>9899</v>
      </c>
      <c r="D3428">
        <v>370</v>
      </c>
    </row>
    <row r="3429" spans="1:4" x14ac:dyDescent="0.25">
      <c r="A3429" t="s">
        <v>9903</v>
      </c>
      <c r="B3429" t="s">
        <v>9901</v>
      </c>
      <c r="C3429" t="s">
        <v>9902</v>
      </c>
      <c r="D3429">
        <v>267</v>
      </c>
    </row>
    <row r="3430" spans="1:4" x14ac:dyDescent="0.25">
      <c r="A3430" t="s">
        <v>9906</v>
      </c>
      <c r="B3430" t="s">
        <v>9904</v>
      </c>
      <c r="C3430" t="s">
        <v>9905</v>
      </c>
      <c r="D3430">
        <v>177</v>
      </c>
    </row>
    <row r="3431" spans="1:4" x14ac:dyDescent="0.25">
      <c r="A3431" t="s">
        <v>9908</v>
      </c>
      <c r="B3431" t="s">
        <v>9904</v>
      </c>
      <c r="C3431" t="s">
        <v>9907</v>
      </c>
      <c r="D3431">
        <v>225</v>
      </c>
    </row>
    <row r="3432" spans="1:4" x14ac:dyDescent="0.25">
      <c r="A3432" t="s">
        <v>9911</v>
      </c>
      <c r="B3432" t="s">
        <v>9909</v>
      </c>
      <c r="C3432" t="s">
        <v>9910</v>
      </c>
      <c r="D3432">
        <v>170</v>
      </c>
    </row>
    <row r="3433" spans="1:4" x14ac:dyDescent="0.25">
      <c r="A3433" t="s">
        <v>9914</v>
      </c>
      <c r="B3433" t="s">
        <v>9912</v>
      </c>
      <c r="C3433" t="s">
        <v>9913</v>
      </c>
      <c r="D3433">
        <v>292</v>
      </c>
    </row>
    <row r="3434" spans="1:4" x14ac:dyDescent="0.25">
      <c r="A3434" t="s">
        <v>9917</v>
      </c>
      <c r="B3434" t="s">
        <v>9915</v>
      </c>
      <c r="C3434" t="s">
        <v>9916</v>
      </c>
      <c r="D3434">
        <v>1968</v>
      </c>
    </row>
    <row r="3435" spans="1:4" x14ac:dyDescent="0.25">
      <c r="A3435" t="s">
        <v>9920</v>
      </c>
      <c r="B3435" t="s">
        <v>9918</v>
      </c>
      <c r="C3435" t="s">
        <v>9919</v>
      </c>
      <c r="D3435">
        <v>261</v>
      </c>
    </row>
    <row r="3436" spans="1:4" x14ac:dyDescent="0.25">
      <c r="A3436" t="s">
        <v>9923</v>
      </c>
      <c r="B3436" t="s">
        <v>9921</v>
      </c>
      <c r="C3436" t="s">
        <v>9922</v>
      </c>
      <c r="D3436">
        <v>210</v>
      </c>
    </row>
    <row r="3437" spans="1:4" x14ac:dyDescent="0.25">
      <c r="A3437" t="s">
        <v>9926</v>
      </c>
      <c r="B3437" t="s">
        <v>9924</v>
      </c>
      <c r="C3437" t="s">
        <v>9925</v>
      </c>
      <c r="D3437">
        <v>2462</v>
      </c>
    </row>
    <row r="3438" spans="1:4" x14ac:dyDescent="0.25">
      <c r="A3438" t="s">
        <v>9928</v>
      </c>
      <c r="B3438" t="s">
        <v>9924</v>
      </c>
      <c r="C3438" t="s">
        <v>9927</v>
      </c>
      <c r="D3438">
        <v>1324</v>
      </c>
    </row>
    <row r="3439" spans="1:4" x14ac:dyDescent="0.25">
      <c r="A3439" t="s">
        <v>9930</v>
      </c>
      <c r="B3439" t="s">
        <v>9924</v>
      </c>
      <c r="C3439" t="s">
        <v>9929</v>
      </c>
      <c r="D3439">
        <v>221</v>
      </c>
    </row>
    <row r="3440" spans="1:4" x14ac:dyDescent="0.25">
      <c r="A3440" t="s">
        <v>9933</v>
      </c>
      <c r="B3440" t="s">
        <v>9931</v>
      </c>
      <c r="C3440" t="s">
        <v>9932</v>
      </c>
      <c r="D3440">
        <v>824</v>
      </c>
    </row>
    <row r="3441" spans="1:4" x14ac:dyDescent="0.25">
      <c r="A3441" t="s">
        <v>9936</v>
      </c>
      <c r="B3441" t="s">
        <v>9934</v>
      </c>
      <c r="C3441" t="s">
        <v>9935</v>
      </c>
      <c r="D3441">
        <v>50</v>
      </c>
    </row>
    <row r="3442" spans="1:4" x14ac:dyDescent="0.25">
      <c r="A3442" t="s">
        <v>9939</v>
      </c>
      <c r="B3442" t="s">
        <v>9937</v>
      </c>
      <c r="C3442" t="s">
        <v>9938</v>
      </c>
      <c r="D3442">
        <v>595</v>
      </c>
    </row>
    <row r="3443" spans="1:4" x14ac:dyDescent="0.25">
      <c r="A3443" t="s">
        <v>9942</v>
      </c>
      <c r="B3443" t="s">
        <v>9940</v>
      </c>
      <c r="C3443" t="s">
        <v>9941</v>
      </c>
      <c r="D3443">
        <v>303</v>
      </c>
    </row>
    <row r="3444" spans="1:4" x14ac:dyDescent="0.25">
      <c r="A3444" t="s">
        <v>9945</v>
      </c>
      <c r="B3444" t="s">
        <v>9943</v>
      </c>
      <c r="C3444" t="s">
        <v>9944</v>
      </c>
      <c r="D3444">
        <v>375</v>
      </c>
    </row>
    <row r="3445" spans="1:4" x14ac:dyDescent="0.25">
      <c r="A3445" t="s">
        <v>9948</v>
      </c>
      <c r="B3445" t="s">
        <v>9946</v>
      </c>
      <c r="C3445" t="s">
        <v>9947</v>
      </c>
      <c r="D3445">
        <v>73</v>
      </c>
    </row>
    <row r="3446" spans="1:4" x14ac:dyDescent="0.25">
      <c r="A3446" t="s">
        <v>9951</v>
      </c>
      <c r="B3446" t="s">
        <v>9949</v>
      </c>
      <c r="C3446" t="s">
        <v>9950</v>
      </c>
      <c r="D3446">
        <v>430</v>
      </c>
    </row>
    <row r="3447" spans="1:4" x14ac:dyDescent="0.25">
      <c r="A3447" t="s">
        <v>9954</v>
      </c>
      <c r="B3447" t="s">
        <v>9952</v>
      </c>
      <c r="C3447" t="s">
        <v>9953</v>
      </c>
      <c r="D3447">
        <v>92</v>
      </c>
    </row>
    <row r="3448" spans="1:4" x14ac:dyDescent="0.25">
      <c r="A3448" t="s">
        <v>9957</v>
      </c>
      <c r="B3448" t="s">
        <v>9955</v>
      </c>
      <c r="C3448" t="s">
        <v>9956</v>
      </c>
      <c r="D3448">
        <v>325</v>
      </c>
    </row>
    <row r="3449" spans="1:4" x14ac:dyDescent="0.25">
      <c r="A3449" t="s">
        <v>9960</v>
      </c>
      <c r="B3449" t="s">
        <v>9958</v>
      </c>
      <c r="C3449" t="s">
        <v>9959</v>
      </c>
      <c r="D3449">
        <v>718</v>
      </c>
    </row>
    <row r="3450" spans="1:4" x14ac:dyDescent="0.25">
      <c r="A3450" t="s">
        <v>9963</v>
      </c>
      <c r="B3450" t="s">
        <v>9961</v>
      </c>
      <c r="C3450" t="s">
        <v>9962</v>
      </c>
      <c r="D3450">
        <v>311</v>
      </c>
    </row>
    <row r="3451" spans="1:4" x14ac:dyDescent="0.25">
      <c r="A3451" t="s">
        <v>9966</v>
      </c>
      <c r="B3451" t="s">
        <v>9964</v>
      </c>
      <c r="C3451" t="s">
        <v>9965</v>
      </c>
      <c r="D3451">
        <v>136</v>
      </c>
    </row>
    <row r="3452" spans="1:4" x14ac:dyDescent="0.25">
      <c r="A3452" t="s">
        <v>9969</v>
      </c>
      <c r="B3452" t="s">
        <v>9967</v>
      </c>
      <c r="C3452" t="s">
        <v>9968</v>
      </c>
      <c r="D3452">
        <v>201</v>
      </c>
    </row>
    <row r="3453" spans="1:4" x14ac:dyDescent="0.25">
      <c r="A3453" t="s">
        <v>9972</v>
      </c>
      <c r="B3453" t="s">
        <v>9970</v>
      </c>
      <c r="C3453" t="s">
        <v>9971</v>
      </c>
      <c r="D3453">
        <v>1305</v>
      </c>
    </row>
    <row r="3454" spans="1:4" x14ac:dyDescent="0.25">
      <c r="A3454" t="s">
        <v>9974</v>
      </c>
      <c r="B3454" t="s">
        <v>9970</v>
      </c>
      <c r="C3454" t="s">
        <v>9973</v>
      </c>
      <c r="D3454">
        <v>293</v>
      </c>
    </row>
    <row r="3455" spans="1:4" x14ac:dyDescent="0.25">
      <c r="A3455" t="s">
        <v>9977</v>
      </c>
      <c r="B3455" t="s">
        <v>9975</v>
      </c>
      <c r="C3455" t="s">
        <v>9976</v>
      </c>
      <c r="D3455">
        <v>2184</v>
      </c>
    </row>
    <row r="3456" spans="1:4" x14ac:dyDescent="0.25">
      <c r="A3456" t="s">
        <v>9980</v>
      </c>
      <c r="B3456" t="s">
        <v>9978</v>
      </c>
      <c r="C3456" t="s">
        <v>9979</v>
      </c>
      <c r="D3456">
        <v>230</v>
      </c>
    </row>
    <row r="3457" spans="1:4" x14ac:dyDescent="0.25">
      <c r="A3457" t="s">
        <v>9983</v>
      </c>
      <c r="B3457" t="s">
        <v>9981</v>
      </c>
      <c r="C3457" t="s">
        <v>9982</v>
      </c>
      <c r="D3457">
        <v>227</v>
      </c>
    </row>
    <row r="3458" spans="1:4" x14ac:dyDescent="0.25">
      <c r="A3458" t="s">
        <v>9986</v>
      </c>
      <c r="B3458" t="s">
        <v>9984</v>
      </c>
      <c r="C3458" t="s">
        <v>9985</v>
      </c>
      <c r="D3458">
        <v>376</v>
      </c>
    </row>
    <row r="3459" spans="1:4" x14ac:dyDescent="0.25">
      <c r="A3459" t="s">
        <v>9988</v>
      </c>
      <c r="B3459" t="s">
        <v>9984</v>
      </c>
      <c r="C3459" t="s">
        <v>9987</v>
      </c>
      <c r="D3459">
        <v>162</v>
      </c>
    </row>
    <row r="3460" spans="1:4" x14ac:dyDescent="0.25">
      <c r="A3460" t="s">
        <v>9991</v>
      </c>
      <c r="B3460" t="s">
        <v>9989</v>
      </c>
      <c r="C3460" t="s">
        <v>9990</v>
      </c>
      <c r="D3460">
        <v>260</v>
      </c>
    </row>
    <row r="3461" spans="1:4" x14ac:dyDescent="0.25">
      <c r="A3461" t="s">
        <v>9994</v>
      </c>
      <c r="B3461" t="s">
        <v>9992</v>
      </c>
      <c r="C3461" t="s">
        <v>9993</v>
      </c>
      <c r="D3461">
        <v>312</v>
      </c>
    </row>
    <row r="3462" spans="1:4" x14ac:dyDescent="0.25">
      <c r="A3462" t="s">
        <v>9997</v>
      </c>
      <c r="B3462" t="s">
        <v>9995</v>
      </c>
      <c r="C3462" t="s">
        <v>9996</v>
      </c>
      <c r="D3462">
        <v>1884</v>
      </c>
    </row>
    <row r="3463" spans="1:4" x14ac:dyDescent="0.25">
      <c r="A3463" t="s">
        <v>10000</v>
      </c>
      <c r="B3463" t="s">
        <v>9998</v>
      </c>
      <c r="C3463" t="s">
        <v>9999</v>
      </c>
      <c r="D3463">
        <v>320</v>
      </c>
    </row>
    <row r="3464" spans="1:4" x14ac:dyDescent="0.25">
      <c r="A3464" t="s">
        <v>10003</v>
      </c>
      <c r="B3464" t="s">
        <v>10001</v>
      </c>
      <c r="C3464" t="s">
        <v>10002</v>
      </c>
      <c r="D3464">
        <v>427</v>
      </c>
    </row>
    <row r="3465" spans="1:4" x14ac:dyDescent="0.25">
      <c r="A3465" t="s">
        <v>10006</v>
      </c>
      <c r="B3465" t="s">
        <v>10004</v>
      </c>
      <c r="C3465" t="s">
        <v>10005</v>
      </c>
      <c r="D3465">
        <v>512</v>
      </c>
    </row>
    <row r="3466" spans="1:4" x14ac:dyDescent="0.25">
      <c r="A3466" t="s">
        <v>10009</v>
      </c>
      <c r="B3466" t="s">
        <v>10007</v>
      </c>
      <c r="C3466" t="s">
        <v>10008</v>
      </c>
      <c r="D3466">
        <v>314</v>
      </c>
    </row>
    <row r="3467" spans="1:4" x14ac:dyDescent="0.25">
      <c r="A3467" t="s">
        <v>10012</v>
      </c>
      <c r="B3467" t="s">
        <v>10010</v>
      </c>
      <c r="C3467" t="s">
        <v>10011</v>
      </c>
      <c r="D3467">
        <v>221</v>
      </c>
    </row>
    <row r="3468" spans="1:4" x14ac:dyDescent="0.25">
      <c r="A3468" t="s">
        <v>10015</v>
      </c>
      <c r="B3468" t="s">
        <v>10013</v>
      </c>
      <c r="C3468" t="s">
        <v>10014</v>
      </c>
      <c r="D3468">
        <v>27</v>
      </c>
    </row>
    <row r="3469" spans="1:4" x14ac:dyDescent="0.25">
      <c r="A3469" t="s">
        <v>10018</v>
      </c>
      <c r="B3469" t="s">
        <v>10016</v>
      </c>
      <c r="C3469" t="s">
        <v>10017</v>
      </c>
      <c r="D3469">
        <v>564</v>
      </c>
    </row>
    <row r="3470" spans="1:4" x14ac:dyDescent="0.25">
      <c r="A3470" t="s">
        <v>10021</v>
      </c>
      <c r="B3470" t="s">
        <v>10019</v>
      </c>
      <c r="C3470" t="s">
        <v>10020</v>
      </c>
      <c r="D3470">
        <v>346</v>
      </c>
    </row>
    <row r="3471" spans="1:4" x14ac:dyDescent="0.25">
      <c r="A3471" t="s">
        <v>10024</v>
      </c>
      <c r="B3471" t="s">
        <v>10022</v>
      </c>
      <c r="C3471" t="s">
        <v>10023</v>
      </c>
      <c r="D3471">
        <v>142</v>
      </c>
    </row>
    <row r="3472" spans="1:4" x14ac:dyDescent="0.25">
      <c r="A3472" t="s">
        <v>10026</v>
      </c>
      <c r="B3472" t="s">
        <v>10022</v>
      </c>
      <c r="C3472" t="s">
        <v>10025</v>
      </c>
      <c r="D3472">
        <v>168</v>
      </c>
    </row>
    <row r="3473" spans="1:4" x14ac:dyDescent="0.25">
      <c r="A3473" t="s">
        <v>10029</v>
      </c>
      <c r="B3473" t="s">
        <v>10027</v>
      </c>
      <c r="C3473" t="s">
        <v>10028</v>
      </c>
      <c r="D3473">
        <v>1531</v>
      </c>
    </row>
    <row r="3474" spans="1:4" x14ac:dyDescent="0.25">
      <c r="A3474" t="s">
        <v>10032</v>
      </c>
      <c r="B3474" t="s">
        <v>10030</v>
      </c>
      <c r="C3474" t="s">
        <v>10031</v>
      </c>
      <c r="D3474">
        <v>360</v>
      </c>
    </row>
    <row r="3475" spans="1:4" x14ac:dyDescent="0.25">
      <c r="A3475" t="s">
        <v>10035</v>
      </c>
      <c r="B3475" t="s">
        <v>10033</v>
      </c>
      <c r="C3475" t="s">
        <v>10034</v>
      </c>
      <c r="D3475">
        <v>382</v>
      </c>
    </row>
    <row r="3476" spans="1:4" x14ac:dyDescent="0.25">
      <c r="A3476" t="s">
        <v>10038</v>
      </c>
      <c r="B3476" t="s">
        <v>10036</v>
      </c>
      <c r="C3476" t="s">
        <v>10037</v>
      </c>
      <c r="D3476">
        <v>1730</v>
      </c>
    </row>
    <row r="3477" spans="1:4" x14ac:dyDescent="0.25">
      <c r="A3477" t="s">
        <v>10041</v>
      </c>
      <c r="B3477" t="s">
        <v>10039</v>
      </c>
      <c r="C3477" t="s">
        <v>10040</v>
      </c>
      <c r="D3477">
        <v>216</v>
      </c>
    </row>
    <row r="3478" spans="1:4" x14ac:dyDescent="0.25">
      <c r="A3478" t="s">
        <v>10044</v>
      </c>
      <c r="B3478" t="s">
        <v>10042</v>
      </c>
      <c r="C3478" t="s">
        <v>10043</v>
      </c>
      <c r="D3478">
        <v>261</v>
      </c>
    </row>
    <row r="3479" spans="1:4" x14ac:dyDescent="0.25">
      <c r="A3479" t="s">
        <v>10046</v>
      </c>
      <c r="B3479" t="s">
        <v>10042</v>
      </c>
      <c r="C3479" t="s">
        <v>10045</v>
      </c>
      <c r="D3479">
        <v>1286</v>
      </c>
    </row>
    <row r="3480" spans="1:4" x14ac:dyDescent="0.25">
      <c r="A3480" t="s">
        <v>10049</v>
      </c>
      <c r="B3480" t="s">
        <v>10047</v>
      </c>
      <c r="C3480" t="s">
        <v>10048</v>
      </c>
      <c r="D3480">
        <v>319</v>
      </c>
    </row>
    <row r="3481" spans="1:4" x14ac:dyDescent="0.25">
      <c r="A3481" t="s">
        <v>10052</v>
      </c>
      <c r="B3481" t="s">
        <v>10050</v>
      </c>
      <c r="C3481" t="s">
        <v>10051</v>
      </c>
      <c r="D3481">
        <v>1165</v>
      </c>
    </row>
    <row r="3482" spans="1:4" x14ac:dyDescent="0.25">
      <c r="A3482" t="s">
        <v>10055</v>
      </c>
      <c r="B3482" t="s">
        <v>10053</v>
      </c>
      <c r="C3482" t="s">
        <v>10054</v>
      </c>
      <c r="D3482">
        <v>433</v>
      </c>
    </row>
    <row r="3483" spans="1:4" x14ac:dyDescent="0.25">
      <c r="A3483" t="s">
        <v>10058</v>
      </c>
      <c r="B3483" t="s">
        <v>10056</v>
      </c>
      <c r="C3483" t="s">
        <v>10057</v>
      </c>
      <c r="D3483">
        <v>654</v>
      </c>
    </row>
    <row r="3484" spans="1:4" x14ac:dyDescent="0.25">
      <c r="A3484" t="s">
        <v>10061</v>
      </c>
      <c r="B3484" t="s">
        <v>10059</v>
      </c>
      <c r="C3484" t="s">
        <v>10060</v>
      </c>
      <c r="D3484">
        <v>1181</v>
      </c>
    </row>
    <row r="3485" spans="1:4" x14ac:dyDescent="0.25">
      <c r="A3485" t="s">
        <v>10064</v>
      </c>
      <c r="B3485" t="s">
        <v>10062</v>
      </c>
      <c r="C3485" t="s">
        <v>10063</v>
      </c>
      <c r="D3485">
        <v>746</v>
      </c>
    </row>
    <row r="3486" spans="1:4" x14ac:dyDescent="0.25">
      <c r="A3486" t="s">
        <v>10067</v>
      </c>
      <c r="B3486" t="s">
        <v>10065</v>
      </c>
      <c r="C3486" t="s">
        <v>10066</v>
      </c>
      <c r="D3486">
        <v>111</v>
      </c>
    </row>
    <row r="3487" spans="1:4" x14ac:dyDescent="0.25">
      <c r="A3487" t="s">
        <v>10070</v>
      </c>
      <c r="B3487" t="s">
        <v>10068</v>
      </c>
      <c r="C3487" t="s">
        <v>10069</v>
      </c>
      <c r="D3487">
        <v>250</v>
      </c>
    </row>
    <row r="3488" spans="1:4" x14ac:dyDescent="0.25">
      <c r="A3488" t="s">
        <v>10073</v>
      </c>
      <c r="B3488" t="s">
        <v>10071</v>
      </c>
      <c r="C3488" t="s">
        <v>10072</v>
      </c>
      <c r="D3488">
        <v>293</v>
      </c>
    </row>
    <row r="3489" spans="1:4" x14ac:dyDescent="0.25">
      <c r="A3489" t="s">
        <v>10076</v>
      </c>
      <c r="B3489" t="s">
        <v>10074</v>
      </c>
      <c r="C3489" t="s">
        <v>10075</v>
      </c>
      <c r="D3489">
        <v>157</v>
      </c>
    </row>
    <row r="3490" spans="1:4" x14ac:dyDescent="0.25">
      <c r="A3490" t="s">
        <v>10079</v>
      </c>
      <c r="B3490" t="s">
        <v>10077</v>
      </c>
      <c r="C3490" t="s">
        <v>10078</v>
      </c>
      <c r="D3490">
        <v>730</v>
      </c>
    </row>
    <row r="3491" spans="1:4" x14ac:dyDescent="0.25">
      <c r="A3491" t="s">
        <v>10082</v>
      </c>
      <c r="B3491" t="s">
        <v>10080</v>
      </c>
      <c r="C3491" t="s">
        <v>10081</v>
      </c>
      <c r="D3491">
        <v>550</v>
      </c>
    </row>
    <row r="3492" spans="1:4" x14ac:dyDescent="0.25">
      <c r="A3492" t="s">
        <v>10085</v>
      </c>
      <c r="B3492" t="s">
        <v>10083</v>
      </c>
      <c r="C3492" t="s">
        <v>10084</v>
      </c>
      <c r="D3492">
        <v>461</v>
      </c>
    </row>
    <row r="3493" spans="1:4" x14ac:dyDescent="0.25">
      <c r="A3493" t="s">
        <v>10088</v>
      </c>
      <c r="B3493" t="s">
        <v>10086</v>
      </c>
      <c r="C3493" t="s">
        <v>10087</v>
      </c>
      <c r="D3493">
        <v>732</v>
      </c>
    </row>
    <row r="3494" spans="1:4" x14ac:dyDescent="0.25">
      <c r="A3494" t="s">
        <v>10091</v>
      </c>
      <c r="B3494" t="s">
        <v>10089</v>
      </c>
      <c r="C3494" t="s">
        <v>10090</v>
      </c>
      <c r="D3494">
        <v>555</v>
      </c>
    </row>
    <row r="3495" spans="1:4" x14ac:dyDescent="0.25">
      <c r="A3495" t="s">
        <v>10094</v>
      </c>
      <c r="B3495" t="s">
        <v>10092</v>
      </c>
      <c r="C3495" t="s">
        <v>10093</v>
      </c>
      <c r="D3495">
        <v>337</v>
      </c>
    </row>
    <row r="3496" spans="1:4" x14ac:dyDescent="0.25">
      <c r="A3496" t="s">
        <v>10096</v>
      </c>
      <c r="B3496" t="s">
        <v>10092</v>
      </c>
      <c r="C3496" t="s">
        <v>10095</v>
      </c>
      <c r="D3496">
        <v>391</v>
      </c>
    </row>
    <row r="3497" spans="1:4" x14ac:dyDescent="0.25">
      <c r="A3497" t="s">
        <v>10099</v>
      </c>
      <c r="B3497" t="s">
        <v>10097</v>
      </c>
      <c r="C3497" t="s">
        <v>10098</v>
      </c>
      <c r="D3497">
        <v>427</v>
      </c>
    </row>
    <row r="3498" spans="1:4" x14ac:dyDescent="0.25">
      <c r="A3498" t="s">
        <v>10102</v>
      </c>
      <c r="B3498" t="s">
        <v>10100</v>
      </c>
      <c r="C3498" t="s">
        <v>10101</v>
      </c>
      <c r="D3498">
        <v>558</v>
      </c>
    </row>
    <row r="3499" spans="1:4" x14ac:dyDescent="0.25">
      <c r="A3499" t="s">
        <v>10105</v>
      </c>
      <c r="B3499" t="s">
        <v>10103</v>
      </c>
      <c r="C3499" t="s">
        <v>10104</v>
      </c>
      <c r="D3499">
        <v>666</v>
      </c>
    </row>
    <row r="3500" spans="1:4" x14ac:dyDescent="0.25">
      <c r="A3500" t="s">
        <v>10108</v>
      </c>
      <c r="B3500" t="s">
        <v>10106</v>
      </c>
      <c r="C3500" t="s">
        <v>10107</v>
      </c>
      <c r="D3500">
        <v>335</v>
      </c>
    </row>
    <row r="3501" spans="1:4" x14ac:dyDescent="0.25">
      <c r="A3501" t="s">
        <v>10111</v>
      </c>
      <c r="B3501" t="s">
        <v>10109</v>
      </c>
      <c r="C3501" t="s">
        <v>10110</v>
      </c>
      <c r="D3501">
        <v>246</v>
      </c>
    </row>
    <row r="3502" spans="1:4" x14ac:dyDescent="0.25">
      <c r="A3502" t="s">
        <v>10114</v>
      </c>
      <c r="B3502" t="s">
        <v>10112</v>
      </c>
      <c r="C3502" t="s">
        <v>10113</v>
      </c>
      <c r="D3502">
        <v>247</v>
      </c>
    </row>
    <row r="3503" spans="1:4" x14ac:dyDescent="0.25">
      <c r="A3503" t="s">
        <v>10117</v>
      </c>
      <c r="B3503" t="s">
        <v>10115</v>
      </c>
      <c r="C3503" t="s">
        <v>10116</v>
      </c>
      <c r="D3503">
        <v>56</v>
      </c>
    </row>
    <row r="3504" spans="1:4" x14ac:dyDescent="0.25">
      <c r="A3504" t="s">
        <v>10120</v>
      </c>
      <c r="B3504" t="s">
        <v>10118</v>
      </c>
      <c r="C3504" t="s">
        <v>10119</v>
      </c>
      <c r="D3504">
        <v>119</v>
      </c>
    </row>
    <row r="3505" spans="1:4" x14ac:dyDescent="0.25">
      <c r="A3505" t="s">
        <v>10123</v>
      </c>
      <c r="B3505" t="s">
        <v>10121</v>
      </c>
      <c r="C3505" t="s">
        <v>10122</v>
      </c>
      <c r="D3505">
        <v>584</v>
      </c>
    </row>
    <row r="3506" spans="1:4" x14ac:dyDescent="0.25">
      <c r="A3506" t="s">
        <v>10126</v>
      </c>
      <c r="B3506" t="s">
        <v>10124</v>
      </c>
      <c r="C3506" t="s">
        <v>10125</v>
      </c>
      <c r="D3506">
        <v>405</v>
      </c>
    </row>
    <row r="3507" spans="1:4" x14ac:dyDescent="0.25">
      <c r="A3507" t="s">
        <v>10129</v>
      </c>
      <c r="B3507" t="s">
        <v>10127</v>
      </c>
      <c r="C3507" t="s">
        <v>10128</v>
      </c>
      <c r="D3507">
        <v>216</v>
      </c>
    </row>
    <row r="3508" spans="1:4" x14ac:dyDescent="0.25">
      <c r="A3508" t="s">
        <v>10131</v>
      </c>
      <c r="B3508" t="s">
        <v>10127</v>
      </c>
      <c r="C3508" t="s">
        <v>10130</v>
      </c>
      <c r="D3508">
        <v>409</v>
      </c>
    </row>
    <row r="3509" spans="1:4" x14ac:dyDescent="0.25">
      <c r="A3509" t="s">
        <v>10133</v>
      </c>
      <c r="B3509" t="s">
        <v>10127</v>
      </c>
      <c r="C3509" t="s">
        <v>10132</v>
      </c>
      <c r="D3509">
        <v>252</v>
      </c>
    </row>
    <row r="3510" spans="1:4" x14ac:dyDescent="0.25">
      <c r="A3510" t="s">
        <v>10136</v>
      </c>
      <c r="B3510" t="s">
        <v>10134</v>
      </c>
      <c r="C3510" t="s">
        <v>10135</v>
      </c>
      <c r="D3510">
        <v>223</v>
      </c>
    </row>
    <row r="3511" spans="1:4" x14ac:dyDescent="0.25">
      <c r="A3511" t="s">
        <v>10139</v>
      </c>
      <c r="B3511" t="s">
        <v>10137</v>
      </c>
      <c r="C3511" t="s">
        <v>10138</v>
      </c>
      <c r="D3511">
        <v>1830</v>
      </c>
    </row>
    <row r="3512" spans="1:4" x14ac:dyDescent="0.25">
      <c r="A3512" t="s">
        <v>10142</v>
      </c>
      <c r="B3512" t="s">
        <v>10140</v>
      </c>
      <c r="C3512" t="s">
        <v>10141</v>
      </c>
      <c r="D3512">
        <v>71</v>
      </c>
    </row>
    <row r="3513" spans="1:4" x14ac:dyDescent="0.25">
      <c r="A3513" t="s">
        <v>10145</v>
      </c>
      <c r="B3513" t="s">
        <v>10143</v>
      </c>
      <c r="C3513" t="s">
        <v>10144</v>
      </c>
      <c r="D3513">
        <v>406</v>
      </c>
    </row>
    <row r="3514" spans="1:4" x14ac:dyDescent="0.25">
      <c r="A3514" t="s">
        <v>10148</v>
      </c>
      <c r="B3514" t="s">
        <v>10146</v>
      </c>
      <c r="C3514" t="s">
        <v>10147</v>
      </c>
      <c r="D3514">
        <v>1186</v>
      </c>
    </row>
    <row r="3515" spans="1:4" x14ac:dyDescent="0.25">
      <c r="A3515" t="s">
        <v>10151</v>
      </c>
      <c r="B3515" t="s">
        <v>10149</v>
      </c>
      <c r="C3515" t="s">
        <v>10150</v>
      </c>
      <c r="D3515">
        <v>609</v>
      </c>
    </row>
    <row r="3516" spans="1:4" x14ac:dyDescent="0.25">
      <c r="A3516" t="s">
        <v>10154</v>
      </c>
      <c r="B3516" t="s">
        <v>10152</v>
      </c>
      <c r="C3516" t="s">
        <v>10153</v>
      </c>
      <c r="D3516">
        <v>153</v>
      </c>
    </row>
    <row r="3517" spans="1:4" x14ac:dyDescent="0.25">
      <c r="A3517" t="s">
        <v>10157</v>
      </c>
      <c r="B3517" t="s">
        <v>10155</v>
      </c>
      <c r="C3517" t="s">
        <v>10156</v>
      </c>
      <c r="D3517">
        <v>704</v>
      </c>
    </row>
    <row r="3518" spans="1:4" x14ac:dyDescent="0.25">
      <c r="A3518" t="s">
        <v>10160</v>
      </c>
      <c r="B3518" t="s">
        <v>10158</v>
      </c>
      <c r="C3518" t="s">
        <v>10159</v>
      </c>
      <c r="D3518">
        <v>98</v>
      </c>
    </row>
    <row r="3519" spans="1:4" x14ac:dyDescent="0.25">
      <c r="A3519" t="s">
        <v>10163</v>
      </c>
      <c r="B3519" t="s">
        <v>10161</v>
      </c>
      <c r="C3519" t="s">
        <v>10162</v>
      </c>
      <c r="D3519">
        <v>103</v>
      </c>
    </row>
    <row r="3520" spans="1:4" x14ac:dyDescent="0.25">
      <c r="A3520" t="s">
        <v>10166</v>
      </c>
      <c r="B3520" t="s">
        <v>10164</v>
      </c>
      <c r="C3520" t="s">
        <v>10165</v>
      </c>
      <c r="D3520">
        <v>427</v>
      </c>
    </row>
    <row r="3521" spans="1:4" x14ac:dyDescent="0.25">
      <c r="A3521" t="s">
        <v>10169</v>
      </c>
      <c r="B3521" t="s">
        <v>10167</v>
      </c>
      <c r="C3521" t="s">
        <v>10168</v>
      </c>
      <c r="D3521">
        <v>104</v>
      </c>
    </row>
    <row r="3522" spans="1:4" x14ac:dyDescent="0.25">
      <c r="A3522" t="s">
        <v>10172</v>
      </c>
      <c r="B3522" t="s">
        <v>10170</v>
      </c>
      <c r="C3522" t="s">
        <v>10171</v>
      </c>
      <c r="D3522">
        <v>68</v>
      </c>
    </row>
    <row r="3523" spans="1:4" x14ac:dyDescent="0.25">
      <c r="A3523" t="s">
        <v>10175</v>
      </c>
      <c r="B3523" t="s">
        <v>10173</v>
      </c>
      <c r="C3523" t="s">
        <v>10174</v>
      </c>
      <c r="D3523">
        <v>93</v>
      </c>
    </row>
    <row r="3524" spans="1:4" x14ac:dyDescent="0.25">
      <c r="A3524" t="s">
        <v>10178</v>
      </c>
      <c r="B3524" t="s">
        <v>10176</v>
      </c>
      <c r="C3524" t="s">
        <v>10177</v>
      </c>
      <c r="D3524">
        <v>1642</v>
      </c>
    </row>
    <row r="3525" spans="1:4" x14ac:dyDescent="0.25">
      <c r="A3525" t="s">
        <v>10181</v>
      </c>
      <c r="B3525" t="s">
        <v>10179</v>
      </c>
      <c r="C3525" t="s">
        <v>10180</v>
      </c>
      <c r="D3525">
        <v>1160</v>
      </c>
    </row>
    <row r="3526" spans="1:4" x14ac:dyDescent="0.25">
      <c r="A3526" t="s">
        <v>10184</v>
      </c>
      <c r="B3526" t="s">
        <v>10182</v>
      </c>
      <c r="C3526" t="s">
        <v>10183</v>
      </c>
      <c r="D3526">
        <v>300</v>
      </c>
    </row>
    <row r="3527" spans="1:4" x14ac:dyDescent="0.25">
      <c r="A3527" t="s">
        <v>10187</v>
      </c>
      <c r="B3527" t="s">
        <v>10185</v>
      </c>
      <c r="C3527" t="s">
        <v>10186</v>
      </c>
      <c r="D3527">
        <v>173</v>
      </c>
    </row>
    <row r="3528" spans="1:4" x14ac:dyDescent="0.25">
      <c r="A3528" t="s">
        <v>10190</v>
      </c>
      <c r="B3528" t="s">
        <v>10188</v>
      </c>
      <c r="C3528" t="s">
        <v>10189</v>
      </c>
      <c r="D3528">
        <v>2897</v>
      </c>
    </row>
    <row r="3529" spans="1:4" x14ac:dyDescent="0.25">
      <c r="A3529" t="s">
        <v>10193</v>
      </c>
      <c r="B3529" t="s">
        <v>10191</v>
      </c>
      <c r="C3529" t="s">
        <v>10192</v>
      </c>
      <c r="D3529">
        <v>172</v>
      </c>
    </row>
    <row r="3530" spans="1:4" x14ac:dyDescent="0.25">
      <c r="A3530" t="s">
        <v>10196</v>
      </c>
      <c r="B3530" t="s">
        <v>10194</v>
      </c>
      <c r="C3530" t="s">
        <v>10195</v>
      </c>
      <c r="D3530">
        <v>1144</v>
      </c>
    </row>
    <row r="3531" spans="1:4" x14ac:dyDescent="0.25">
      <c r="A3531" t="s">
        <v>10199</v>
      </c>
      <c r="B3531" t="s">
        <v>10197</v>
      </c>
      <c r="C3531" t="s">
        <v>10198</v>
      </c>
      <c r="D3531">
        <v>144</v>
      </c>
    </row>
    <row r="3532" spans="1:4" x14ac:dyDescent="0.25">
      <c r="A3532" t="s">
        <v>10202</v>
      </c>
      <c r="B3532" t="s">
        <v>10200</v>
      </c>
      <c r="C3532" t="s">
        <v>10201</v>
      </c>
      <c r="D3532">
        <v>352</v>
      </c>
    </row>
    <row r="3533" spans="1:4" x14ac:dyDescent="0.25">
      <c r="A3533" t="s">
        <v>10205</v>
      </c>
      <c r="B3533" t="s">
        <v>10203</v>
      </c>
      <c r="C3533" t="s">
        <v>10204</v>
      </c>
      <c r="D3533">
        <v>352</v>
      </c>
    </row>
    <row r="3534" spans="1:4" x14ac:dyDescent="0.25">
      <c r="A3534" t="s">
        <v>10208</v>
      </c>
      <c r="B3534" t="s">
        <v>10206</v>
      </c>
      <c r="C3534" t="s">
        <v>10207</v>
      </c>
      <c r="D3534">
        <v>797</v>
      </c>
    </row>
    <row r="3535" spans="1:4" x14ac:dyDescent="0.25">
      <c r="A3535" t="s">
        <v>10211</v>
      </c>
      <c r="B3535" t="s">
        <v>10209</v>
      </c>
      <c r="C3535" t="s">
        <v>10210</v>
      </c>
      <c r="D3535">
        <v>113</v>
      </c>
    </row>
    <row r="3536" spans="1:4" x14ac:dyDescent="0.25">
      <c r="A3536" t="s">
        <v>10214</v>
      </c>
      <c r="B3536" t="s">
        <v>10212</v>
      </c>
      <c r="C3536" t="s">
        <v>10213</v>
      </c>
      <c r="D3536">
        <v>175</v>
      </c>
    </row>
    <row r="3537" spans="1:4" x14ac:dyDescent="0.25">
      <c r="A3537" t="s">
        <v>10217</v>
      </c>
      <c r="B3537" t="s">
        <v>10215</v>
      </c>
      <c r="C3537" t="s">
        <v>10216</v>
      </c>
      <c r="D3537">
        <v>740</v>
      </c>
    </row>
    <row r="3538" spans="1:4" x14ac:dyDescent="0.25">
      <c r="A3538" t="s">
        <v>10219</v>
      </c>
      <c r="B3538" t="s">
        <v>10215</v>
      </c>
      <c r="C3538" t="s">
        <v>10218</v>
      </c>
      <c r="D3538">
        <v>96</v>
      </c>
    </row>
    <row r="3539" spans="1:4" x14ac:dyDescent="0.25">
      <c r="A3539" t="s">
        <v>10221</v>
      </c>
      <c r="B3539" t="s">
        <v>10215</v>
      </c>
      <c r="C3539" t="s">
        <v>10220</v>
      </c>
      <c r="D3539">
        <v>824</v>
      </c>
    </row>
    <row r="3540" spans="1:4" x14ac:dyDescent="0.25">
      <c r="A3540" t="s">
        <v>10223</v>
      </c>
      <c r="B3540" t="s">
        <v>10215</v>
      </c>
      <c r="C3540" t="s">
        <v>10222</v>
      </c>
      <c r="D3540">
        <v>221</v>
      </c>
    </row>
    <row r="3541" spans="1:4" x14ac:dyDescent="0.25">
      <c r="A3541" t="s">
        <v>10226</v>
      </c>
      <c r="B3541" t="s">
        <v>10224</v>
      </c>
      <c r="C3541" t="s">
        <v>10225</v>
      </c>
      <c r="D3541">
        <v>700</v>
      </c>
    </row>
    <row r="3542" spans="1:4" x14ac:dyDescent="0.25">
      <c r="A3542" t="s">
        <v>10228</v>
      </c>
      <c r="B3542" t="s">
        <v>10224</v>
      </c>
      <c r="C3542" t="s">
        <v>10227</v>
      </c>
      <c r="D3542">
        <v>1887</v>
      </c>
    </row>
    <row r="3543" spans="1:4" x14ac:dyDescent="0.25">
      <c r="A3543" t="s">
        <v>10230</v>
      </c>
      <c r="B3543" t="s">
        <v>10224</v>
      </c>
      <c r="C3543" t="s">
        <v>10229</v>
      </c>
      <c r="D3543">
        <v>3607</v>
      </c>
    </row>
    <row r="3544" spans="1:4" x14ac:dyDescent="0.25">
      <c r="A3544" t="s">
        <v>10233</v>
      </c>
      <c r="B3544" t="s">
        <v>10231</v>
      </c>
      <c r="C3544" t="s">
        <v>10232</v>
      </c>
      <c r="D3544">
        <v>684</v>
      </c>
    </row>
    <row r="3545" spans="1:4" x14ac:dyDescent="0.25">
      <c r="A3545" t="s">
        <v>10236</v>
      </c>
      <c r="B3545" t="s">
        <v>10234</v>
      </c>
      <c r="C3545" t="s">
        <v>10235</v>
      </c>
      <c r="D3545">
        <v>52</v>
      </c>
    </row>
    <row r="3546" spans="1:4" x14ac:dyDescent="0.25">
      <c r="A3546" t="s">
        <v>10239</v>
      </c>
      <c r="B3546" t="s">
        <v>10237</v>
      </c>
      <c r="C3546" t="s">
        <v>10238</v>
      </c>
      <c r="D3546">
        <v>205</v>
      </c>
    </row>
    <row r="3547" spans="1:4" x14ac:dyDescent="0.25">
      <c r="A3547" t="s">
        <v>10242</v>
      </c>
      <c r="B3547" t="s">
        <v>10240</v>
      </c>
      <c r="C3547" t="s">
        <v>10241</v>
      </c>
      <c r="D3547">
        <v>240</v>
      </c>
    </row>
    <row r="3548" spans="1:4" x14ac:dyDescent="0.25">
      <c r="A3548" t="s">
        <v>10245</v>
      </c>
      <c r="B3548" t="s">
        <v>10243</v>
      </c>
      <c r="C3548" t="s">
        <v>10244</v>
      </c>
      <c r="D3548">
        <v>1385</v>
      </c>
    </row>
    <row r="3549" spans="1:4" x14ac:dyDescent="0.25">
      <c r="A3549" t="s">
        <v>10248</v>
      </c>
      <c r="B3549" t="s">
        <v>10246</v>
      </c>
      <c r="C3549" t="s">
        <v>10247</v>
      </c>
      <c r="D3549">
        <v>1266</v>
      </c>
    </row>
    <row r="3550" spans="1:4" x14ac:dyDescent="0.25">
      <c r="A3550" t="s">
        <v>10251</v>
      </c>
      <c r="B3550" t="s">
        <v>10249</v>
      </c>
      <c r="C3550" t="s">
        <v>10250</v>
      </c>
      <c r="D3550">
        <v>983</v>
      </c>
    </row>
    <row r="3551" spans="1:4" x14ac:dyDescent="0.25">
      <c r="A3551" t="s">
        <v>10254</v>
      </c>
      <c r="B3551" t="s">
        <v>10252</v>
      </c>
      <c r="C3551" t="s">
        <v>10253</v>
      </c>
      <c r="D3551">
        <v>1151</v>
      </c>
    </row>
    <row r="3552" spans="1:4" x14ac:dyDescent="0.25">
      <c r="A3552" t="s">
        <v>10257</v>
      </c>
      <c r="B3552" t="s">
        <v>10255</v>
      </c>
      <c r="C3552" t="s">
        <v>10256</v>
      </c>
      <c r="D3552">
        <v>594</v>
      </c>
    </row>
    <row r="3553" spans="1:4" x14ac:dyDescent="0.25">
      <c r="A3553" t="s">
        <v>10260</v>
      </c>
      <c r="B3553" t="s">
        <v>10258</v>
      </c>
      <c r="C3553" t="s">
        <v>10259</v>
      </c>
      <c r="D3553">
        <v>601</v>
      </c>
    </row>
    <row r="3554" spans="1:4" x14ac:dyDescent="0.25">
      <c r="A3554" t="s">
        <v>10263</v>
      </c>
      <c r="B3554" t="s">
        <v>10261</v>
      </c>
      <c r="C3554" t="s">
        <v>10262</v>
      </c>
      <c r="D3554">
        <v>2037</v>
      </c>
    </row>
    <row r="3555" spans="1:4" x14ac:dyDescent="0.25">
      <c r="A3555" t="s">
        <v>10266</v>
      </c>
      <c r="B3555" t="s">
        <v>10264</v>
      </c>
      <c r="C3555" t="s">
        <v>10265</v>
      </c>
      <c r="D3555">
        <v>1521</v>
      </c>
    </row>
    <row r="3556" spans="1:4" x14ac:dyDescent="0.25">
      <c r="A3556" t="s">
        <v>10269</v>
      </c>
      <c r="B3556" t="s">
        <v>10267</v>
      </c>
      <c r="C3556" t="s">
        <v>10268</v>
      </c>
      <c r="D3556">
        <v>524</v>
      </c>
    </row>
    <row r="3557" spans="1:4" x14ac:dyDescent="0.25">
      <c r="A3557" t="s">
        <v>10272</v>
      </c>
      <c r="B3557" t="s">
        <v>10270</v>
      </c>
      <c r="C3557" t="s">
        <v>10271</v>
      </c>
      <c r="D3557">
        <v>531</v>
      </c>
    </row>
    <row r="3558" spans="1:4" x14ac:dyDescent="0.25">
      <c r="A3558" t="s">
        <v>10275</v>
      </c>
      <c r="B3558" t="s">
        <v>10273</v>
      </c>
      <c r="C3558" t="s">
        <v>10274</v>
      </c>
      <c r="D3558">
        <v>964</v>
      </c>
    </row>
    <row r="3559" spans="1:4" x14ac:dyDescent="0.25">
      <c r="A3559" t="s">
        <v>10278</v>
      </c>
      <c r="B3559" t="s">
        <v>10276</v>
      </c>
      <c r="C3559" t="s">
        <v>10277</v>
      </c>
      <c r="D3559">
        <v>168</v>
      </c>
    </row>
    <row r="3560" spans="1:4" x14ac:dyDescent="0.25">
      <c r="A3560" t="s">
        <v>10281</v>
      </c>
      <c r="B3560" t="s">
        <v>10279</v>
      </c>
      <c r="C3560" t="s">
        <v>10280</v>
      </c>
      <c r="D3560">
        <v>2369</v>
      </c>
    </row>
    <row r="3561" spans="1:4" x14ac:dyDescent="0.25">
      <c r="A3561" t="s">
        <v>10284</v>
      </c>
      <c r="B3561" t="s">
        <v>10282</v>
      </c>
      <c r="C3561" t="s">
        <v>10283</v>
      </c>
      <c r="D3561">
        <v>280</v>
      </c>
    </row>
    <row r="3562" spans="1:4" x14ac:dyDescent="0.25">
      <c r="A3562" t="s">
        <v>10286</v>
      </c>
      <c r="B3562" t="s">
        <v>10282</v>
      </c>
      <c r="C3562" t="s">
        <v>10285</v>
      </c>
      <c r="D3562">
        <v>1176</v>
      </c>
    </row>
    <row r="3563" spans="1:4" x14ac:dyDescent="0.25">
      <c r="A3563" t="s">
        <v>10289</v>
      </c>
      <c r="B3563" t="s">
        <v>10287</v>
      </c>
      <c r="C3563" t="s">
        <v>10288</v>
      </c>
      <c r="D3563">
        <v>1659</v>
      </c>
    </row>
    <row r="3564" spans="1:4" x14ac:dyDescent="0.25">
      <c r="A3564" t="s">
        <v>10292</v>
      </c>
      <c r="B3564" t="s">
        <v>10290</v>
      </c>
      <c r="C3564" t="s">
        <v>10291</v>
      </c>
      <c r="D3564">
        <v>3667</v>
      </c>
    </row>
    <row r="3565" spans="1:4" x14ac:dyDescent="0.25">
      <c r="A3565" t="s">
        <v>10295</v>
      </c>
      <c r="B3565" t="s">
        <v>10293</v>
      </c>
      <c r="C3565" t="s">
        <v>10294</v>
      </c>
      <c r="D3565">
        <v>751</v>
      </c>
    </row>
    <row r="3566" spans="1:4" x14ac:dyDescent="0.25">
      <c r="A3566" t="s">
        <v>10298</v>
      </c>
      <c r="B3566" t="s">
        <v>10296</v>
      </c>
      <c r="C3566" t="s">
        <v>10297</v>
      </c>
      <c r="D3566">
        <v>318</v>
      </c>
    </row>
    <row r="3567" spans="1:4" x14ac:dyDescent="0.25">
      <c r="A3567" t="s">
        <v>10301</v>
      </c>
      <c r="B3567" t="s">
        <v>10299</v>
      </c>
      <c r="C3567" t="s">
        <v>10300</v>
      </c>
      <c r="D3567">
        <v>507</v>
      </c>
    </row>
    <row r="3568" spans="1:4" x14ac:dyDescent="0.25">
      <c r="A3568" t="s">
        <v>10304</v>
      </c>
      <c r="B3568" t="s">
        <v>10302</v>
      </c>
      <c r="C3568" t="s">
        <v>10303</v>
      </c>
      <c r="D3568">
        <v>1157</v>
      </c>
    </row>
    <row r="3569" spans="1:4" x14ac:dyDescent="0.25">
      <c r="A3569" t="s">
        <v>10307</v>
      </c>
      <c r="B3569" t="s">
        <v>10305</v>
      </c>
      <c r="C3569" t="s">
        <v>10306</v>
      </c>
      <c r="D3569">
        <v>886</v>
      </c>
    </row>
    <row r="3570" spans="1:4" x14ac:dyDescent="0.25">
      <c r="A3570" t="s">
        <v>10310</v>
      </c>
      <c r="B3570" t="s">
        <v>10308</v>
      </c>
      <c r="C3570" t="s">
        <v>10309</v>
      </c>
      <c r="D3570">
        <v>347</v>
      </c>
    </row>
    <row r="3571" spans="1:4" x14ac:dyDescent="0.25">
      <c r="A3571" t="s">
        <v>10313</v>
      </c>
      <c r="B3571" t="s">
        <v>10311</v>
      </c>
      <c r="C3571" t="s">
        <v>10312</v>
      </c>
      <c r="D3571">
        <v>1153</v>
      </c>
    </row>
    <row r="3572" spans="1:4" x14ac:dyDescent="0.25">
      <c r="A3572" t="s">
        <v>10316</v>
      </c>
      <c r="B3572" t="s">
        <v>10314</v>
      </c>
      <c r="C3572" t="s">
        <v>10315</v>
      </c>
      <c r="D3572">
        <v>1394</v>
      </c>
    </row>
    <row r="3573" spans="1:4" x14ac:dyDescent="0.25">
      <c r="A3573" t="s">
        <v>10319</v>
      </c>
      <c r="B3573" t="s">
        <v>10317</v>
      </c>
      <c r="C3573" t="s">
        <v>10318</v>
      </c>
      <c r="D3573">
        <v>272</v>
      </c>
    </row>
    <row r="3574" spans="1:4" x14ac:dyDescent="0.25">
      <c r="A3574" t="s">
        <v>10322</v>
      </c>
      <c r="B3574" t="s">
        <v>10320</v>
      </c>
      <c r="C3574" t="s">
        <v>10321</v>
      </c>
      <c r="D3574">
        <v>715</v>
      </c>
    </row>
    <row r="3575" spans="1:4" x14ac:dyDescent="0.25">
      <c r="A3575" t="s">
        <v>10325</v>
      </c>
      <c r="B3575" t="s">
        <v>10323</v>
      </c>
      <c r="C3575" t="s">
        <v>10324</v>
      </c>
      <c r="D3575">
        <v>341</v>
      </c>
    </row>
    <row r="3576" spans="1:4" x14ac:dyDescent="0.25">
      <c r="A3576" t="s">
        <v>10328</v>
      </c>
      <c r="B3576" t="s">
        <v>10326</v>
      </c>
      <c r="C3576" t="s">
        <v>10327</v>
      </c>
      <c r="D3576">
        <v>169</v>
      </c>
    </row>
    <row r="3577" spans="1:4" x14ac:dyDescent="0.25">
      <c r="A3577" t="s">
        <v>10331</v>
      </c>
      <c r="B3577" t="s">
        <v>10329</v>
      </c>
      <c r="C3577" t="s">
        <v>10330</v>
      </c>
      <c r="D3577">
        <v>593</v>
      </c>
    </row>
    <row r="3578" spans="1:4" x14ac:dyDescent="0.25">
      <c r="A3578" t="s">
        <v>10334</v>
      </c>
      <c r="B3578" t="s">
        <v>10332</v>
      </c>
      <c r="C3578" t="s">
        <v>10333</v>
      </c>
      <c r="D3578">
        <v>664</v>
      </c>
    </row>
    <row r="3579" spans="1:4" x14ac:dyDescent="0.25">
      <c r="A3579" t="s">
        <v>10337</v>
      </c>
      <c r="B3579" t="s">
        <v>10335</v>
      </c>
      <c r="C3579" t="s">
        <v>10336</v>
      </c>
      <c r="D3579">
        <v>1875</v>
      </c>
    </row>
    <row r="3580" spans="1:4" x14ac:dyDescent="0.25">
      <c r="A3580" t="s">
        <v>10340</v>
      </c>
      <c r="B3580" t="s">
        <v>10338</v>
      </c>
      <c r="C3580" t="s">
        <v>10339</v>
      </c>
      <c r="D3580">
        <v>3036</v>
      </c>
    </row>
    <row r="3581" spans="1:4" x14ac:dyDescent="0.25">
      <c r="A3581" t="s">
        <v>10342</v>
      </c>
      <c r="B3581" t="s">
        <v>10338</v>
      </c>
      <c r="C3581" t="s">
        <v>10341</v>
      </c>
      <c r="D3581">
        <v>204</v>
      </c>
    </row>
    <row r="3582" spans="1:4" x14ac:dyDescent="0.25">
      <c r="A3582" t="s">
        <v>10345</v>
      </c>
      <c r="B3582" t="s">
        <v>10343</v>
      </c>
      <c r="C3582" t="s">
        <v>10344</v>
      </c>
      <c r="D3582">
        <v>855</v>
      </c>
    </row>
    <row r="3583" spans="1:4" x14ac:dyDescent="0.25">
      <c r="A3583" t="s">
        <v>10348</v>
      </c>
      <c r="B3583" t="s">
        <v>10346</v>
      </c>
      <c r="C3583" t="s">
        <v>10347</v>
      </c>
      <c r="D3583">
        <v>3735</v>
      </c>
    </row>
    <row r="3584" spans="1:4" x14ac:dyDescent="0.25">
      <c r="A3584" t="s">
        <v>10350</v>
      </c>
      <c r="B3584" t="s">
        <v>10346</v>
      </c>
      <c r="C3584" t="s">
        <v>10349</v>
      </c>
      <c r="D3584">
        <v>273</v>
      </c>
    </row>
    <row r="3585" spans="1:4" x14ac:dyDescent="0.25">
      <c r="A3585" t="s">
        <v>10353</v>
      </c>
      <c r="B3585" t="s">
        <v>10351</v>
      </c>
      <c r="C3585" t="s">
        <v>10352</v>
      </c>
      <c r="D3585">
        <v>272</v>
      </c>
    </row>
    <row r="3586" spans="1:4" x14ac:dyDescent="0.25">
      <c r="A3586" t="s">
        <v>10356</v>
      </c>
      <c r="B3586" t="s">
        <v>10354</v>
      </c>
      <c r="C3586" t="s">
        <v>10355</v>
      </c>
      <c r="D3586">
        <v>45</v>
      </c>
    </row>
    <row r="3587" spans="1:4" x14ac:dyDescent="0.25">
      <c r="A3587" t="s">
        <v>10359</v>
      </c>
      <c r="B3587" t="s">
        <v>10357</v>
      </c>
      <c r="C3587" t="s">
        <v>10358</v>
      </c>
      <c r="D3587">
        <v>299</v>
      </c>
    </row>
    <row r="3588" spans="1:4" x14ac:dyDescent="0.25">
      <c r="A3588" t="s">
        <v>10362</v>
      </c>
      <c r="B3588" t="s">
        <v>10360</v>
      </c>
      <c r="C3588" t="s">
        <v>10361</v>
      </c>
      <c r="D3588">
        <v>677</v>
      </c>
    </row>
    <row r="3589" spans="1:4" x14ac:dyDescent="0.25">
      <c r="A3589" t="s">
        <v>10365</v>
      </c>
      <c r="B3589" t="s">
        <v>10363</v>
      </c>
      <c r="C3589" t="s">
        <v>10364</v>
      </c>
      <c r="D3589">
        <v>131</v>
      </c>
    </row>
    <row r="3590" spans="1:4" x14ac:dyDescent="0.25">
      <c r="A3590" t="s">
        <v>10368</v>
      </c>
      <c r="B3590" t="s">
        <v>10366</v>
      </c>
      <c r="C3590" t="s">
        <v>10367</v>
      </c>
      <c r="D3590">
        <v>117</v>
      </c>
    </row>
    <row r="3591" spans="1:4" x14ac:dyDescent="0.25">
      <c r="A3591" t="s">
        <v>10371</v>
      </c>
      <c r="B3591" t="s">
        <v>10369</v>
      </c>
      <c r="C3591" t="s">
        <v>10370</v>
      </c>
      <c r="D3591">
        <v>198</v>
      </c>
    </row>
    <row r="3592" spans="1:4" x14ac:dyDescent="0.25">
      <c r="A3592" t="s">
        <v>10374</v>
      </c>
      <c r="B3592" t="s">
        <v>10372</v>
      </c>
      <c r="C3592" t="s">
        <v>10373</v>
      </c>
      <c r="D3592">
        <v>665</v>
      </c>
    </row>
    <row r="3593" spans="1:4" x14ac:dyDescent="0.25">
      <c r="A3593" t="s">
        <v>10377</v>
      </c>
      <c r="B3593" t="s">
        <v>10375</v>
      </c>
      <c r="C3593" t="s">
        <v>10376</v>
      </c>
      <c r="D3593">
        <v>95</v>
      </c>
    </row>
    <row r="3594" spans="1:4" x14ac:dyDescent="0.25">
      <c r="A3594" t="s">
        <v>10380</v>
      </c>
      <c r="B3594" t="s">
        <v>10378</v>
      </c>
      <c r="C3594" t="s">
        <v>10379</v>
      </c>
      <c r="D3594">
        <v>268</v>
      </c>
    </row>
    <row r="3595" spans="1:4" x14ac:dyDescent="0.25">
      <c r="A3595" t="s">
        <v>10383</v>
      </c>
      <c r="B3595" t="s">
        <v>10381</v>
      </c>
      <c r="C3595" t="s">
        <v>10382</v>
      </c>
      <c r="D3595">
        <v>423</v>
      </c>
    </row>
    <row r="3596" spans="1:4" x14ac:dyDescent="0.25">
      <c r="A3596" t="s">
        <v>10386</v>
      </c>
      <c r="B3596" t="s">
        <v>10384</v>
      </c>
      <c r="C3596" t="s">
        <v>10385</v>
      </c>
      <c r="D3596">
        <v>440</v>
      </c>
    </row>
    <row r="3597" spans="1:4" x14ac:dyDescent="0.25">
      <c r="A3597" t="s">
        <v>10389</v>
      </c>
      <c r="B3597" t="s">
        <v>10387</v>
      </c>
      <c r="C3597" t="s">
        <v>10388</v>
      </c>
      <c r="D3597">
        <v>716</v>
      </c>
    </row>
    <row r="3598" spans="1:4" x14ac:dyDescent="0.25">
      <c r="A3598" t="s">
        <v>10392</v>
      </c>
      <c r="B3598" t="s">
        <v>10390</v>
      </c>
      <c r="C3598" t="s">
        <v>10391</v>
      </c>
      <c r="D3598">
        <v>128</v>
      </c>
    </row>
    <row r="3599" spans="1:4" x14ac:dyDescent="0.25">
      <c r="A3599" t="s">
        <v>10395</v>
      </c>
      <c r="B3599" t="s">
        <v>10393</v>
      </c>
      <c r="C3599" t="s">
        <v>10394</v>
      </c>
      <c r="D3599">
        <v>219</v>
      </c>
    </row>
    <row r="3600" spans="1:4" x14ac:dyDescent="0.25">
      <c r="A3600" t="s">
        <v>10398</v>
      </c>
      <c r="B3600" t="s">
        <v>10396</v>
      </c>
      <c r="C3600" t="s">
        <v>10397</v>
      </c>
      <c r="D3600">
        <v>260</v>
      </c>
    </row>
    <row r="3601" spans="1:4" x14ac:dyDescent="0.25">
      <c r="A3601" t="s">
        <v>10401</v>
      </c>
      <c r="B3601" t="s">
        <v>10399</v>
      </c>
      <c r="C3601" t="s">
        <v>10400</v>
      </c>
      <c r="D3601">
        <v>466</v>
      </c>
    </row>
    <row r="3602" spans="1:4" x14ac:dyDescent="0.25">
      <c r="A3602" t="s">
        <v>10404</v>
      </c>
      <c r="B3602" t="s">
        <v>10402</v>
      </c>
      <c r="C3602" t="s">
        <v>10403</v>
      </c>
      <c r="D3602">
        <v>126</v>
      </c>
    </row>
    <row r="3603" spans="1:4" x14ac:dyDescent="0.25">
      <c r="A3603" t="s">
        <v>10407</v>
      </c>
      <c r="B3603" t="s">
        <v>10405</v>
      </c>
      <c r="C3603" t="s">
        <v>10406</v>
      </c>
      <c r="D3603">
        <v>681</v>
      </c>
    </row>
    <row r="3604" spans="1:4" x14ac:dyDescent="0.25">
      <c r="A3604" t="s">
        <v>10410</v>
      </c>
      <c r="B3604" t="s">
        <v>10408</v>
      </c>
      <c r="C3604" t="s">
        <v>10409</v>
      </c>
      <c r="D3604">
        <v>723</v>
      </c>
    </row>
    <row r="3605" spans="1:4" x14ac:dyDescent="0.25">
      <c r="A3605" t="s">
        <v>10413</v>
      </c>
      <c r="B3605" t="s">
        <v>10411</v>
      </c>
      <c r="C3605" t="s">
        <v>10412</v>
      </c>
      <c r="D3605">
        <v>189</v>
      </c>
    </row>
    <row r="3606" spans="1:4" x14ac:dyDescent="0.25">
      <c r="A3606" t="s">
        <v>10416</v>
      </c>
      <c r="B3606" t="s">
        <v>10414</v>
      </c>
      <c r="C3606" t="s">
        <v>10415</v>
      </c>
      <c r="D3606">
        <v>130</v>
      </c>
    </row>
    <row r="3607" spans="1:4" x14ac:dyDescent="0.25">
      <c r="A3607" t="s">
        <v>10419</v>
      </c>
      <c r="B3607" t="s">
        <v>10417</v>
      </c>
      <c r="C3607" t="s">
        <v>10418</v>
      </c>
      <c r="D3607">
        <v>623</v>
      </c>
    </row>
    <row r="3608" spans="1:4" x14ac:dyDescent="0.25">
      <c r="A3608" t="s">
        <v>10422</v>
      </c>
      <c r="B3608" t="s">
        <v>10420</v>
      </c>
      <c r="C3608" t="s">
        <v>10421</v>
      </c>
      <c r="D3608">
        <v>167</v>
      </c>
    </row>
    <row r="3609" spans="1:4" x14ac:dyDescent="0.25">
      <c r="A3609" t="s">
        <v>10425</v>
      </c>
      <c r="B3609" t="s">
        <v>10423</v>
      </c>
      <c r="C3609" t="s">
        <v>10424</v>
      </c>
      <c r="D3609">
        <v>1494</v>
      </c>
    </row>
    <row r="3610" spans="1:4" x14ac:dyDescent="0.25">
      <c r="A3610" t="s">
        <v>10428</v>
      </c>
      <c r="B3610" t="s">
        <v>10426</v>
      </c>
      <c r="C3610" t="s">
        <v>10427</v>
      </c>
      <c r="D3610">
        <v>226</v>
      </c>
    </row>
    <row r="3611" spans="1:4" x14ac:dyDescent="0.25">
      <c r="A3611" t="s">
        <v>10431</v>
      </c>
      <c r="B3611" t="s">
        <v>10429</v>
      </c>
      <c r="C3611" t="s">
        <v>10430</v>
      </c>
      <c r="D3611">
        <v>163</v>
      </c>
    </row>
    <row r="3612" spans="1:4" x14ac:dyDescent="0.25">
      <c r="A3612" t="s">
        <v>10434</v>
      </c>
      <c r="B3612" t="s">
        <v>10432</v>
      </c>
      <c r="C3612" t="s">
        <v>10433</v>
      </c>
      <c r="D3612">
        <v>628</v>
      </c>
    </row>
    <row r="3613" spans="1:4" x14ac:dyDescent="0.25">
      <c r="A3613" t="s">
        <v>10437</v>
      </c>
      <c r="B3613" t="s">
        <v>10435</v>
      </c>
      <c r="C3613" t="s">
        <v>10436</v>
      </c>
      <c r="D3613">
        <v>360</v>
      </c>
    </row>
    <row r="3614" spans="1:4" x14ac:dyDescent="0.25">
      <c r="A3614" t="s">
        <v>10440</v>
      </c>
      <c r="B3614" t="s">
        <v>10438</v>
      </c>
      <c r="C3614" t="s">
        <v>10439</v>
      </c>
      <c r="D3614">
        <v>280</v>
      </c>
    </row>
    <row r="3615" spans="1:4" x14ac:dyDescent="0.25">
      <c r="A3615" t="s">
        <v>10443</v>
      </c>
      <c r="B3615" t="s">
        <v>10441</v>
      </c>
      <c r="C3615" t="s">
        <v>10442</v>
      </c>
      <c r="D3615">
        <v>146</v>
      </c>
    </row>
    <row r="3616" spans="1:4" x14ac:dyDescent="0.25">
      <c r="A3616" t="s">
        <v>10445</v>
      </c>
      <c r="B3616" t="s">
        <v>10441</v>
      </c>
      <c r="C3616" t="s">
        <v>10444</v>
      </c>
      <c r="D3616">
        <v>92</v>
      </c>
    </row>
    <row r="3617" spans="1:4" x14ac:dyDescent="0.25">
      <c r="A3617" t="s">
        <v>10448</v>
      </c>
      <c r="B3617" t="s">
        <v>10446</v>
      </c>
      <c r="C3617" t="s">
        <v>10447</v>
      </c>
      <c r="D3617">
        <v>847</v>
      </c>
    </row>
    <row r="3618" spans="1:4" x14ac:dyDescent="0.25">
      <c r="A3618" t="s">
        <v>10451</v>
      </c>
      <c r="B3618" t="s">
        <v>10449</v>
      </c>
      <c r="C3618" t="s">
        <v>10450</v>
      </c>
      <c r="D3618">
        <v>200</v>
      </c>
    </row>
    <row r="3619" spans="1:4" x14ac:dyDescent="0.25">
      <c r="A3619" t="s">
        <v>10454</v>
      </c>
      <c r="B3619" t="s">
        <v>10452</v>
      </c>
      <c r="C3619" t="s">
        <v>10453</v>
      </c>
      <c r="D3619">
        <v>683</v>
      </c>
    </row>
    <row r="3620" spans="1:4" x14ac:dyDescent="0.25">
      <c r="A3620" t="s">
        <v>10457</v>
      </c>
      <c r="B3620" t="s">
        <v>10455</v>
      </c>
      <c r="C3620" t="s">
        <v>10456</v>
      </c>
      <c r="D3620">
        <v>3906</v>
      </c>
    </row>
    <row r="3621" spans="1:4" x14ac:dyDescent="0.25">
      <c r="A3621" t="s">
        <v>10460</v>
      </c>
      <c r="B3621" t="s">
        <v>10458</v>
      </c>
      <c r="C3621" t="s">
        <v>10459</v>
      </c>
      <c r="D3621">
        <v>633</v>
      </c>
    </row>
    <row r="3622" spans="1:4" x14ac:dyDescent="0.25">
      <c r="A3622" t="s">
        <v>10463</v>
      </c>
      <c r="B3622" t="s">
        <v>10461</v>
      </c>
      <c r="C3622" t="s">
        <v>10462</v>
      </c>
      <c r="D3622">
        <v>320</v>
      </c>
    </row>
    <row r="3623" spans="1:4" x14ac:dyDescent="0.25">
      <c r="A3623" t="s">
        <v>10466</v>
      </c>
      <c r="B3623" t="s">
        <v>10464</v>
      </c>
      <c r="C3623" t="s">
        <v>10465</v>
      </c>
      <c r="D3623">
        <v>390</v>
      </c>
    </row>
    <row r="3624" spans="1:4" x14ac:dyDescent="0.25">
      <c r="A3624" t="s">
        <v>10469</v>
      </c>
      <c r="B3624" t="s">
        <v>10467</v>
      </c>
      <c r="C3624" t="s">
        <v>10468</v>
      </c>
      <c r="D3624">
        <v>879</v>
      </c>
    </row>
    <row r="3625" spans="1:4" x14ac:dyDescent="0.25">
      <c r="A3625" t="s">
        <v>10471</v>
      </c>
      <c r="B3625" t="s">
        <v>10467</v>
      </c>
      <c r="C3625" t="s">
        <v>10470</v>
      </c>
      <c r="D3625">
        <v>776</v>
      </c>
    </row>
    <row r="3626" spans="1:4" x14ac:dyDescent="0.25">
      <c r="A3626" t="s">
        <v>10474</v>
      </c>
      <c r="B3626" t="s">
        <v>10472</v>
      </c>
      <c r="C3626" t="s">
        <v>10473</v>
      </c>
      <c r="D3626">
        <v>181</v>
      </c>
    </row>
    <row r="3627" spans="1:4" x14ac:dyDescent="0.25">
      <c r="A3627" t="s">
        <v>10477</v>
      </c>
      <c r="B3627" t="s">
        <v>10475</v>
      </c>
      <c r="C3627" t="s">
        <v>10476</v>
      </c>
      <c r="D3627">
        <v>408</v>
      </c>
    </row>
    <row r="3628" spans="1:4" x14ac:dyDescent="0.25">
      <c r="A3628" t="s">
        <v>10480</v>
      </c>
      <c r="B3628" t="s">
        <v>10478</v>
      </c>
      <c r="C3628" t="s">
        <v>10479</v>
      </c>
      <c r="D3628">
        <v>778</v>
      </c>
    </row>
    <row r="3629" spans="1:4" x14ac:dyDescent="0.25">
      <c r="A3629" t="s">
        <v>10483</v>
      </c>
      <c r="B3629" t="s">
        <v>10481</v>
      </c>
      <c r="C3629" t="s">
        <v>10482</v>
      </c>
      <c r="D3629">
        <v>642</v>
      </c>
    </row>
    <row r="3630" spans="1:4" x14ac:dyDescent="0.25">
      <c r="A3630" t="s">
        <v>10486</v>
      </c>
      <c r="B3630" t="s">
        <v>10484</v>
      </c>
      <c r="C3630" t="s">
        <v>10485</v>
      </c>
      <c r="D3630">
        <v>376</v>
      </c>
    </row>
    <row r="3631" spans="1:4" x14ac:dyDescent="0.25">
      <c r="A3631" t="s">
        <v>10489</v>
      </c>
      <c r="B3631" t="s">
        <v>10487</v>
      </c>
      <c r="C3631" t="s">
        <v>10488</v>
      </c>
      <c r="D3631">
        <v>798</v>
      </c>
    </row>
    <row r="3632" spans="1:4" x14ac:dyDescent="0.25">
      <c r="A3632" t="s">
        <v>10492</v>
      </c>
      <c r="B3632" t="s">
        <v>10490</v>
      </c>
      <c r="C3632" t="s">
        <v>10491</v>
      </c>
      <c r="D3632">
        <v>1634</v>
      </c>
    </row>
    <row r="3633" spans="1:4" x14ac:dyDescent="0.25">
      <c r="A3633" t="s">
        <v>10495</v>
      </c>
      <c r="B3633" t="s">
        <v>10493</v>
      </c>
      <c r="C3633" t="s">
        <v>10494</v>
      </c>
      <c r="D3633">
        <v>1332</v>
      </c>
    </row>
    <row r="3634" spans="1:4" x14ac:dyDescent="0.25">
      <c r="A3634" t="s">
        <v>10498</v>
      </c>
      <c r="B3634" t="s">
        <v>10496</v>
      </c>
      <c r="C3634" t="s">
        <v>10497</v>
      </c>
      <c r="D3634">
        <v>676</v>
      </c>
    </row>
    <row r="3635" spans="1:4" x14ac:dyDescent="0.25">
      <c r="A3635" t="s">
        <v>10501</v>
      </c>
      <c r="B3635" t="s">
        <v>10499</v>
      </c>
      <c r="C3635" t="s">
        <v>10500</v>
      </c>
      <c r="D3635">
        <v>377</v>
      </c>
    </row>
    <row r="3636" spans="1:4" x14ac:dyDescent="0.25">
      <c r="A3636" t="s">
        <v>10504</v>
      </c>
      <c r="B3636" t="s">
        <v>10502</v>
      </c>
      <c r="C3636" t="s">
        <v>10503</v>
      </c>
      <c r="D3636">
        <v>356</v>
      </c>
    </row>
    <row r="3637" spans="1:4" x14ac:dyDescent="0.25">
      <c r="A3637" t="s">
        <v>10507</v>
      </c>
      <c r="B3637" t="s">
        <v>10505</v>
      </c>
      <c r="C3637" t="s">
        <v>10506</v>
      </c>
      <c r="D3637">
        <v>475</v>
      </c>
    </row>
    <row r="3638" spans="1:4" x14ac:dyDescent="0.25">
      <c r="A3638" t="s">
        <v>10510</v>
      </c>
      <c r="B3638" t="s">
        <v>10508</v>
      </c>
      <c r="C3638" t="s">
        <v>10509</v>
      </c>
      <c r="D3638">
        <v>183</v>
      </c>
    </row>
    <row r="3639" spans="1:4" x14ac:dyDescent="0.25">
      <c r="A3639" t="s">
        <v>10513</v>
      </c>
      <c r="B3639" t="s">
        <v>10511</v>
      </c>
      <c r="C3639" t="s">
        <v>10512</v>
      </c>
      <c r="D3639">
        <v>88</v>
      </c>
    </row>
    <row r="3640" spans="1:4" x14ac:dyDescent="0.25">
      <c r="A3640" t="s">
        <v>10516</v>
      </c>
      <c r="B3640" t="s">
        <v>10514</v>
      </c>
      <c r="C3640" t="s">
        <v>10515</v>
      </c>
      <c r="D3640">
        <v>660</v>
      </c>
    </row>
    <row r="3641" spans="1:4" x14ac:dyDescent="0.25">
      <c r="A3641" t="s">
        <v>10519</v>
      </c>
      <c r="B3641" t="s">
        <v>10517</v>
      </c>
      <c r="C3641" t="s">
        <v>10518</v>
      </c>
      <c r="D3641">
        <v>347</v>
      </c>
    </row>
    <row r="3642" spans="1:4" x14ac:dyDescent="0.25">
      <c r="A3642" t="s">
        <v>10522</v>
      </c>
      <c r="B3642" t="s">
        <v>10520</v>
      </c>
      <c r="C3642" t="s">
        <v>10521</v>
      </c>
      <c r="D3642">
        <v>101</v>
      </c>
    </row>
    <row r="3643" spans="1:4" x14ac:dyDescent="0.25">
      <c r="A3643" t="s">
        <v>10525</v>
      </c>
      <c r="B3643" t="s">
        <v>10523</v>
      </c>
      <c r="C3643" t="s">
        <v>10524</v>
      </c>
      <c r="D3643">
        <v>554</v>
      </c>
    </row>
    <row r="3644" spans="1:4" x14ac:dyDescent="0.25">
      <c r="A3644" t="s">
        <v>10528</v>
      </c>
      <c r="B3644" t="s">
        <v>10526</v>
      </c>
      <c r="C3644" t="s">
        <v>10527</v>
      </c>
      <c r="D3644">
        <v>985</v>
      </c>
    </row>
    <row r="3645" spans="1:4" x14ac:dyDescent="0.25">
      <c r="A3645" t="s">
        <v>10531</v>
      </c>
      <c r="B3645" t="s">
        <v>10529</v>
      </c>
      <c r="C3645" t="s">
        <v>10530</v>
      </c>
      <c r="D3645">
        <v>193</v>
      </c>
    </row>
    <row r="3646" spans="1:4" x14ac:dyDescent="0.25">
      <c r="A3646" t="s">
        <v>10534</v>
      </c>
      <c r="B3646" t="s">
        <v>10532</v>
      </c>
      <c r="C3646" t="s">
        <v>10533</v>
      </c>
      <c r="D3646">
        <v>2213</v>
      </c>
    </row>
    <row r="3647" spans="1:4" x14ac:dyDescent="0.25">
      <c r="A3647" t="s">
        <v>10537</v>
      </c>
      <c r="B3647" t="s">
        <v>10535</v>
      </c>
      <c r="C3647" t="s">
        <v>10536</v>
      </c>
      <c r="D3647">
        <v>71</v>
      </c>
    </row>
    <row r="3648" spans="1:4" x14ac:dyDescent="0.25">
      <c r="A3648" t="s">
        <v>10540</v>
      </c>
      <c r="B3648" t="s">
        <v>10538</v>
      </c>
      <c r="C3648" t="s">
        <v>10539</v>
      </c>
      <c r="D3648">
        <v>192</v>
      </c>
    </row>
    <row r="3649" spans="1:4" x14ac:dyDescent="0.25">
      <c r="A3649" t="s">
        <v>10543</v>
      </c>
      <c r="B3649" t="s">
        <v>10541</v>
      </c>
      <c r="C3649" t="s">
        <v>10542</v>
      </c>
      <c r="D3649">
        <v>287</v>
      </c>
    </row>
    <row r="3650" spans="1:4" x14ac:dyDescent="0.25">
      <c r="A3650" t="s">
        <v>10546</v>
      </c>
      <c r="B3650" t="s">
        <v>10544</v>
      </c>
      <c r="C3650" t="s">
        <v>10545</v>
      </c>
      <c r="D3650">
        <v>799</v>
      </c>
    </row>
    <row r="3651" spans="1:4" x14ac:dyDescent="0.25">
      <c r="A3651" t="s">
        <v>10549</v>
      </c>
      <c r="B3651" t="s">
        <v>10547</v>
      </c>
      <c r="C3651" t="s">
        <v>10548</v>
      </c>
      <c r="D3651">
        <v>406</v>
      </c>
    </row>
    <row r="3652" spans="1:4" x14ac:dyDescent="0.25">
      <c r="A3652" t="s">
        <v>10551</v>
      </c>
      <c r="B3652" t="s">
        <v>10547</v>
      </c>
      <c r="C3652" t="s">
        <v>10550</v>
      </c>
      <c r="D3652">
        <v>129</v>
      </c>
    </row>
    <row r="3653" spans="1:4" x14ac:dyDescent="0.25">
      <c r="A3653" t="s">
        <v>10553</v>
      </c>
      <c r="B3653" t="s">
        <v>10547</v>
      </c>
      <c r="C3653" t="s">
        <v>10552</v>
      </c>
      <c r="D3653">
        <v>1032</v>
      </c>
    </row>
    <row r="3654" spans="1:4" x14ac:dyDescent="0.25">
      <c r="A3654" t="s">
        <v>10555</v>
      </c>
      <c r="B3654" t="s">
        <v>10547</v>
      </c>
      <c r="C3654" t="s">
        <v>10554</v>
      </c>
      <c r="D3654">
        <v>385</v>
      </c>
    </row>
    <row r="3655" spans="1:4" x14ac:dyDescent="0.25">
      <c r="A3655" t="s">
        <v>10557</v>
      </c>
      <c r="B3655" t="s">
        <v>10547</v>
      </c>
      <c r="C3655" t="s">
        <v>10556</v>
      </c>
      <c r="D3655">
        <v>833</v>
      </c>
    </row>
    <row r="3656" spans="1:4" x14ac:dyDescent="0.25">
      <c r="A3656" t="s">
        <v>10559</v>
      </c>
      <c r="B3656" t="s">
        <v>10547</v>
      </c>
      <c r="C3656" t="s">
        <v>10558</v>
      </c>
      <c r="D3656">
        <v>464</v>
      </c>
    </row>
    <row r="3657" spans="1:4" x14ac:dyDescent="0.25">
      <c r="A3657" t="s">
        <v>10561</v>
      </c>
      <c r="B3657" t="s">
        <v>10547</v>
      </c>
      <c r="C3657" t="s">
        <v>10560</v>
      </c>
      <c r="D3657">
        <v>187</v>
      </c>
    </row>
    <row r="3658" spans="1:4" x14ac:dyDescent="0.25">
      <c r="A3658" t="s">
        <v>10563</v>
      </c>
      <c r="B3658" t="s">
        <v>10547</v>
      </c>
      <c r="C3658" t="s">
        <v>10562</v>
      </c>
      <c r="D3658">
        <v>174</v>
      </c>
    </row>
    <row r="3659" spans="1:4" x14ac:dyDescent="0.25">
      <c r="A3659" t="s">
        <v>10565</v>
      </c>
      <c r="B3659" t="s">
        <v>10547</v>
      </c>
      <c r="C3659" t="s">
        <v>10564</v>
      </c>
      <c r="D3659">
        <v>102</v>
      </c>
    </row>
    <row r="3660" spans="1:4" x14ac:dyDescent="0.25">
      <c r="A3660" t="s">
        <v>10568</v>
      </c>
      <c r="B3660" t="s">
        <v>10566</v>
      </c>
      <c r="C3660" t="s">
        <v>10567</v>
      </c>
      <c r="D3660">
        <v>726</v>
      </c>
    </row>
    <row r="3661" spans="1:4" x14ac:dyDescent="0.25">
      <c r="A3661" t="s">
        <v>10570</v>
      </c>
      <c r="B3661" t="s">
        <v>10566</v>
      </c>
      <c r="C3661" t="s">
        <v>10569</v>
      </c>
      <c r="D3661">
        <v>84</v>
      </c>
    </row>
    <row r="3662" spans="1:4" x14ac:dyDescent="0.25">
      <c r="A3662" t="s">
        <v>10572</v>
      </c>
      <c r="B3662" t="s">
        <v>10566</v>
      </c>
      <c r="C3662" t="s">
        <v>10571</v>
      </c>
      <c r="D3662">
        <v>359</v>
      </c>
    </row>
    <row r="3663" spans="1:4" x14ac:dyDescent="0.25">
      <c r="A3663" t="s">
        <v>10575</v>
      </c>
      <c r="B3663" t="s">
        <v>10573</v>
      </c>
      <c r="C3663" t="s">
        <v>10574</v>
      </c>
      <c r="D3663">
        <v>190</v>
      </c>
    </row>
    <row r="3664" spans="1:4" x14ac:dyDescent="0.25">
      <c r="A3664" t="s">
        <v>10578</v>
      </c>
      <c r="B3664" t="s">
        <v>10576</v>
      </c>
      <c r="C3664" t="s">
        <v>10577</v>
      </c>
      <c r="D3664">
        <v>125</v>
      </c>
    </row>
    <row r="3665" spans="1:4" x14ac:dyDescent="0.25">
      <c r="A3665" t="s">
        <v>10581</v>
      </c>
      <c r="B3665" t="s">
        <v>10579</v>
      </c>
      <c r="C3665" t="s">
        <v>10580</v>
      </c>
      <c r="D3665">
        <v>681</v>
      </c>
    </row>
    <row r="3666" spans="1:4" x14ac:dyDescent="0.25">
      <c r="A3666" t="s">
        <v>10584</v>
      </c>
      <c r="B3666" t="s">
        <v>10582</v>
      </c>
      <c r="C3666" t="s">
        <v>10583</v>
      </c>
      <c r="D3666">
        <v>334</v>
      </c>
    </row>
    <row r="3667" spans="1:4" x14ac:dyDescent="0.25">
      <c r="A3667" t="s">
        <v>10587</v>
      </c>
      <c r="B3667" t="s">
        <v>10585</v>
      </c>
      <c r="C3667" t="s">
        <v>10586</v>
      </c>
      <c r="D3667">
        <v>912</v>
      </c>
    </row>
    <row r="3668" spans="1:4" x14ac:dyDescent="0.25">
      <c r="A3668" t="s">
        <v>10590</v>
      </c>
      <c r="B3668" t="s">
        <v>10588</v>
      </c>
      <c r="C3668" t="s">
        <v>10589</v>
      </c>
      <c r="D3668">
        <v>831</v>
      </c>
    </row>
    <row r="3669" spans="1:4" x14ac:dyDescent="0.25">
      <c r="A3669" t="s">
        <v>10593</v>
      </c>
      <c r="B3669" t="s">
        <v>10591</v>
      </c>
      <c r="C3669" t="s">
        <v>10592</v>
      </c>
      <c r="D3669">
        <v>429</v>
      </c>
    </row>
    <row r="3670" spans="1:4" x14ac:dyDescent="0.25">
      <c r="A3670" t="s">
        <v>10596</v>
      </c>
      <c r="B3670" t="s">
        <v>10594</v>
      </c>
      <c r="C3670" t="s">
        <v>10595</v>
      </c>
      <c r="D3670">
        <v>352</v>
      </c>
    </row>
    <row r="3671" spans="1:4" x14ac:dyDescent="0.25">
      <c r="A3671" t="s">
        <v>10599</v>
      </c>
      <c r="B3671" t="s">
        <v>10597</v>
      </c>
      <c r="C3671" t="s">
        <v>10598</v>
      </c>
      <c r="D3671">
        <v>167</v>
      </c>
    </row>
    <row r="3672" spans="1:4" x14ac:dyDescent="0.25">
      <c r="A3672" t="s">
        <v>10602</v>
      </c>
      <c r="B3672" t="s">
        <v>10600</v>
      </c>
      <c r="C3672" t="s">
        <v>10601</v>
      </c>
      <c r="D3672">
        <v>306</v>
      </c>
    </row>
    <row r="3673" spans="1:4" x14ac:dyDescent="0.25">
      <c r="A3673" t="s">
        <v>10605</v>
      </c>
      <c r="B3673" t="s">
        <v>10603</v>
      </c>
      <c r="C3673" t="s">
        <v>10604</v>
      </c>
      <c r="D3673">
        <v>317</v>
      </c>
    </row>
    <row r="3674" spans="1:4" x14ac:dyDescent="0.25">
      <c r="A3674" t="s">
        <v>10608</v>
      </c>
      <c r="B3674" t="s">
        <v>10606</v>
      </c>
      <c r="C3674" t="s">
        <v>10607</v>
      </c>
      <c r="D3674">
        <v>469</v>
      </c>
    </row>
    <row r="3675" spans="1:4" x14ac:dyDescent="0.25">
      <c r="A3675" t="s">
        <v>10611</v>
      </c>
      <c r="B3675" t="s">
        <v>10609</v>
      </c>
      <c r="C3675" t="s">
        <v>10610</v>
      </c>
      <c r="D3675">
        <v>365</v>
      </c>
    </row>
    <row r="3676" spans="1:4" x14ac:dyDescent="0.25">
      <c r="A3676" t="s">
        <v>10614</v>
      </c>
      <c r="B3676" t="s">
        <v>10612</v>
      </c>
      <c r="C3676" t="s">
        <v>10613</v>
      </c>
      <c r="D3676">
        <v>940</v>
      </c>
    </row>
    <row r="3677" spans="1:4" x14ac:dyDescent="0.25">
      <c r="A3677" t="s">
        <v>10617</v>
      </c>
      <c r="B3677" t="s">
        <v>10615</v>
      </c>
      <c r="C3677" t="s">
        <v>10616</v>
      </c>
      <c r="D3677">
        <v>990</v>
      </c>
    </row>
    <row r="3678" spans="1:4" x14ac:dyDescent="0.25">
      <c r="A3678" t="s">
        <v>10620</v>
      </c>
      <c r="B3678" t="s">
        <v>10618</v>
      </c>
      <c r="C3678" t="s">
        <v>10619</v>
      </c>
      <c r="D3678">
        <v>212</v>
      </c>
    </row>
    <row r="3679" spans="1:4" x14ac:dyDescent="0.25">
      <c r="A3679" t="s">
        <v>10623</v>
      </c>
      <c r="B3679" t="s">
        <v>10621</v>
      </c>
      <c r="C3679" t="s">
        <v>10622</v>
      </c>
      <c r="D3679">
        <v>231</v>
      </c>
    </row>
    <row r="3680" spans="1:4" x14ac:dyDescent="0.25">
      <c r="A3680" t="s">
        <v>10626</v>
      </c>
      <c r="B3680" t="s">
        <v>10624</v>
      </c>
      <c r="C3680" t="s">
        <v>10625</v>
      </c>
      <c r="D3680">
        <v>163</v>
      </c>
    </row>
    <row r="3681" spans="1:4" x14ac:dyDescent="0.25">
      <c r="A3681" t="s">
        <v>10629</v>
      </c>
      <c r="B3681" t="s">
        <v>10627</v>
      </c>
      <c r="C3681" t="s">
        <v>10628</v>
      </c>
      <c r="D3681">
        <v>424</v>
      </c>
    </row>
    <row r="3682" spans="1:4" x14ac:dyDescent="0.25">
      <c r="A3682" t="s">
        <v>10632</v>
      </c>
      <c r="B3682" t="s">
        <v>10630</v>
      </c>
      <c r="C3682" t="s">
        <v>10631</v>
      </c>
      <c r="D3682">
        <v>176</v>
      </c>
    </row>
    <row r="3683" spans="1:4" x14ac:dyDescent="0.25">
      <c r="A3683" t="s">
        <v>10635</v>
      </c>
      <c r="B3683" t="s">
        <v>10633</v>
      </c>
      <c r="C3683" t="s">
        <v>10634</v>
      </c>
      <c r="D3683">
        <v>103</v>
      </c>
    </row>
    <row r="3684" spans="1:4" x14ac:dyDescent="0.25">
      <c r="A3684" t="s">
        <v>10638</v>
      </c>
      <c r="B3684" t="s">
        <v>10636</v>
      </c>
      <c r="C3684" t="s">
        <v>10637</v>
      </c>
      <c r="D3684">
        <v>1008</v>
      </c>
    </row>
    <row r="3685" spans="1:4" x14ac:dyDescent="0.25">
      <c r="A3685" t="s">
        <v>10641</v>
      </c>
      <c r="B3685" t="s">
        <v>10639</v>
      </c>
      <c r="C3685" t="s">
        <v>10640</v>
      </c>
      <c r="D3685">
        <v>1130</v>
      </c>
    </row>
    <row r="3686" spans="1:4" x14ac:dyDescent="0.25">
      <c r="A3686" t="s">
        <v>10644</v>
      </c>
      <c r="B3686" t="s">
        <v>10642</v>
      </c>
      <c r="C3686" t="s">
        <v>10643</v>
      </c>
      <c r="D3686">
        <v>811</v>
      </c>
    </row>
    <row r="3687" spans="1:4" x14ac:dyDescent="0.25">
      <c r="A3687" t="s">
        <v>10647</v>
      </c>
      <c r="B3687" t="s">
        <v>10645</v>
      </c>
      <c r="C3687" t="s">
        <v>10646</v>
      </c>
      <c r="D3687">
        <v>56</v>
      </c>
    </row>
    <row r="3688" spans="1:4" x14ac:dyDescent="0.25">
      <c r="A3688" t="s">
        <v>10650</v>
      </c>
      <c r="B3688" t="s">
        <v>10648</v>
      </c>
      <c r="C3688" t="s">
        <v>10649</v>
      </c>
      <c r="D3688">
        <v>452</v>
      </c>
    </row>
    <row r="3689" spans="1:4" x14ac:dyDescent="0.25">
      <c r="A3689" t="s">
        <v>10653</v>
      </c>
      <c r="B3689" t="s">
        <v>10651</v>
      </c>
      <c r="C3689" t="s">
        <v>10652</v>
      </c>
      <c r="D3689">
        <v>324</v>
      </c>
    </row>
    <row r="3690" spans="1:4" x14ac:dyDescent="0.25">
      <c r="A3690" t="s">
        <v>10656</v>
      </c>
      <c r="B3690" t="s">
        <v>10654</v>
      </c>
      <c r="C3690" t="s">
        <v>10655</v>
      </c>
      <c r="D3690">
        <v>181</v>
      </c>
    </row>
    <row r="3691" spans="1:4" x14ac:dyDescent="0.25">
      <c r="A3691" t="s">
        <v>10659</v>
      </c>
      <c r="B3691" t="s">
        <v>10657</v>
      </c>
      <c r="C3691" t="s">
        <v>10658</v>
      </c>
      <c r="D3691">
        <v>403</v>
      </c>
    </row>
    <row r="3692" spans="1:4" x14ac:dyDescent="0.25">
      <c r="A3692" t="s">
        <v>10662</v>
      </c>
      <c r="B3692" t="s">
        <v>10660</v>
      </c>
      <c r="C3692" t="s">
        <v>10661</v>
      </c>
      <c r="D3692">
        <v>461</v>
      </c>
    </row>
    <row r="3693" spans="1:4" x14ac:dyDescent="0.25">
      <c r="A3693" t="s">
        <v>10664</v>
      </c>
      <c r="B3693" t="s">
        <v>10660</v>
      </c>
      <c r="C3693" t="s">
        <v>10663</v>
      </c>
      <c r="D3693">
        <v>260</v>
      </c>
    </row>
    <row r="3694" spans="1:4" x14ac:dyDescent="0.25">
      <c r="A3694" t="s">
        <v>10667</v>
      </c>
      <c r="B3694" t="s">
        <v>10665</v>
      </c>
      <c r="C3694" t="s">
        <v>10666</v>
      </c>
      <c r="D3694">
        <v>212</v>
      </c>
    </row>
    <row r="3695" spans="1:4" x14ac:dyDescent="0.25">
      <c r="A3695" t="s">
        <v>10670</v>
      </c>
      <c r="B3695" t="s">
        <v>10668</v>
      </c>
      <c r="C3695" t="s">
        <v>10669</v>
      </c>
      <c r="D3695">
        <v>441</v>
      </c>
    </row>
    <row r="3696" spans="1:4" x14ac:dyDescent="0.25">
      <c r="A3696" t="s">
        <v>10673</v>
      </c>
      <c r="B3696" t="s">
        <v>10671</v>
      </c>
      <c r="C3696" t="s">
        <v>10672</v>
      </c>
      <c r="D3696">
        <v>159</v>
      </c>
    </row>
    <row r="3697" spans="1:4" x14ac:dyDescent="0.25">
      <c r="A3697" t="s">
        <v>10676</v>
      </c>
      <c r="B3697" t="s">
        <v>10674</v>
      </c>
      <c r="C3697" t="s">
        <v>10675</v>
      </c>
      <c r="D3697">
        <v>444</v>
      </c>
    </row>
    <row r="3698" spans="1:4" x14ac:dyDescent="0.25">
      <c r="A3698" t="s">
        <v>10679</v>
      </c>
      <c r="B3698" t="s">
        <v>10677</v>
      </c>
      <c r="C3698" t="s">
        <v>10678</v>
      </c>
      <c r="D3698">
        <v>584</v>
      </c>
    </row>
    <row r="3699" spans="1:4" x14ac:dyDescent="0.25">
      <c r="A3699" t="s">
        <v>10682</v>
      </c>
      <c r="B3699" t="s">
        <v>10680</v>
      </c>
      <c r="C3699" t="s">
        <v>10681</v>
      </c>
      <c r="D3699">
        <v>702</v>
      </c>
    </row>
    <row r="3700" spans="1:4" x14ac:dyDescent="0.25">
      <c r="A3700" t="s">
        <v>10685</v>
      </c>
      <c r="B3700" t="s">
        <v>10683</v>
      </c>
      <c r="C3700" t="s">
        <v>10684</v>
      </c>
      <c r="D3700">
        <v>227</v>
      </c>
    </row>
    <row r="3701" spans="1:4" x14ac:dyDescent="0.25">
      <c r="A3701" t="s">
        <v>10688</v>
      </c>
      <c r="B3701" t="s">
        <v>10686</v>
      </c>
      <c r="C3701" t="s">
        <v>10687</v>
      </c>
      <c r="D3701">
        <v>78</v>
      </c>
    </row>
    <row r="3702" spans="1:4" x14ac:dyDescent="0.25">
      <c r="A3702" t="s">
        <v>10691</v>
      </c>
      <c r="B3702" t="s">
        <v>10689</v>
      </c>
      <c r="C3702" t="s">
        <v>10690</v>
      </c>
      <c r="D3702">
        <v>128</v>
      </c>
    </row>
    <row r="3703" spans="1:4" x14ac:dyDescent="0.25">
      <c r="A3703" t="s">
        <v>10694</v>
      </c>
      <c r="B3703" t="s">
        <v>10692</v>
      </c>
      <c r="C3703" t="s">
        <v>10693</v>
      </c>
      <c r="D3703">
        <v>191</v>
      </c>
    </row>
    <row r="3704" spans="1:4" x14ac:dyDescent="0.25">
      <c r="A3704" t="s">
        <v>10697</v>
      </c>
      <c r="B3704" t="s">
        <v>10695</v>
      </c>
      <c r="C3704" t="s">
        <v>10696</v>
      </c>
      <c r="D3704">
        <v>420</v>
      </c>
    </row>
    <row r="3705" spans="1:4" x14ac:dyDescent="0.25">
      <c r="A3705" t="s">
        <v>10700</v>
      </c>
      <c r="B3705" t="s">
        <v>10698</v>
      </c>
      <c r="C3705" t="s">
        <v>10699</v>
      </c>
      <c r="D3705">
        <v>197</v>
      </c>
    </row>
    <row r="3706" spans="1:4" x14ac:dyDescent="0.25">
      <c r="A3706" t="s">
        <v>10703</v>
      </c>
      <c r="B3706" t="s">
        <v>10701</v>
      </c>
      <c r="C3706" t="s">
        <v>10702</v>
      </c>
      <c r="D3706">
        <v>191</v>
      </c>
    </row>
    <row r="3707" spans="1:4" x14ac:dyDescent="0.25">
      <c r="A3707" t="s">
        <v>10706</v>
      </c>
      <c r="B3707" t="s">
        <v>10704</v>
      </c>
      <c r="C3707" t="s">
        <v>10705</v>
      </c>
      <c r="D3707">
        <v>302</v>
      </c>
    </row>
    <row r="3708" spans="1:4" x14ac:dyDescent="0.25">
      <c r="A3708" t="s">
        <v>10709</v>
      </c>
      <c r="B3708" t="s">
        <v>10707</v>
      </c>
      <c r="C3708" t="s">
        <v>10708</v>
      </c>
      <c r="D3708">
        <v>89</v>
      </c>
    </row>
    <row r="3709" spans="1:4" x14ac:dyDescent="0.25">
      <c r="A3709" t="s">
        <v>10712</v>
      </c>
      <c r="B3709" t="s">
        <v>10710</v>
      </c>
      <c r="C3709" t="s">
        <v>10711</v>
      </c>
      <c r="D3709">
        <v>289</v>
      </c>
    </row>
    <row r="3710" spans="1:4" x14ac:dyDescent="0.25">
      <c r="A3710" t="s">
        <v>10715</v>
      </c>
      <c r="B3710" t="s">
        <v>10713</v>
      </c>
      <c r="C3710" t="s">
        <v>10714</v>
      </c>
      <c r="D3710">
        <v>208</v>
      </c>
    </row>
    <row r="3711" spans="1:4" x14ac:dyDescent="0.25">
      <c r="A3711" t="s">
        <v>10718</v>
      </c>
      <c r="B3711" t="s">
        <v>10716</v>
      </c>
      <c r="C3711" t="s">
        <v>10717</v>
      </c>
      <c r="D3711">
        <v>263</v>
      </c>
    </row>
    <row r="3712" spans="1:4" x14ac:dyDescent="0.25">
      <c r="A3712" t="s">
        <v>10721</v>
      </c>
      <c r="B3712" t="s">
        <v>10719</v>
      </c>
      <c r="C3712" t="s">
        <v>10720</v>
      </c>
      <c r="D3712">
        <v>708</v>
      </c>
    </row>
    <row r="3713" spans="1:4" x14ac:dyDescent="0.25">
      <c r="A3713" t="s">
        <v>10724</v>
      </c>
      <c r="B3713" t="s">
        <v>10722</v>
      </c>
      <c r="C3713" t="s">
        <v>10723</v>
      </c>
      <c r="D3713">
        <v>206</v>
      </c>
    </row>
    <row r="3714" spans="1:4" x14ac:dyDescent="0.25">
      <c r="A3714" t="s">
        <v>10727</v>
      </c>
      <c r="B3714" t="s">
        <v>10725</v>
      </c>
      <c r="C3714" t="s">
        <v>10726</v>
      </c>
      <c r="D3714">
        <v>333</v>
      </c>
    </row>
    <row r="3715" spans="1:4" x14ac:dyDescent="0.25">
      <c r="A3715" t="s">
        <v>10730</v>
      </c>
      <c r="B3715" t="s">
        <v>10728</v>
      </c>
      <c r="C3715" t="s">
        <v>10729</v>
      </c>
      <c r="D3715">
        <v>103</v>
      </c>
    </row>
    <row r="3716" spans="1:4" x14ac:dyDescent="0.25">
      <c r="A3716" t="s">
        <v>10733</v>
      </c>
      <c r="B3716" t="s">
        <v>10731</v>
      </c>
      <c r="C3716" t="s">
        <v>10732</v>
      </c>
      <c r="D3716">
        <v>1461</v>
      </c>
    </row>
    <row r="3717" spans="1:4" x14ac:dyDescent="0.25">
      <c r="A3717" t="s">
        <v>10736</v>
      </c>
      <c r="B3717" t="s">
        <v>10734</v>
      </c>
      <c r="C3717" t="s">
        <v>10735</v>
      </c>
      <c r="D3717">
        <v>85</v>
      </c>
    </row>
    <row r="3718" spans="1:4" x14ac:dyDescent="0.25">
      <c r="A3718" t="s">
        <v>10739</v>
      </c>
      <c r="B3718" t="s">
        <v>10737</v>
      </c>
      <c r="C3718" t="s">
        <v>10738</v>
      </c>
      <c r="D3718">
        <v>316</v>
      </c>
    </row>
    <row r="3719" spans="1:4" x14ac:dyDescent="0.25">
      <c r="A3719" t="s">
        <v>10742</v>
      </c>
      <c r="B3719" t="s">
        <v>10740</v>
      </c>
      <c r="C3719" t="s">
        <v>10741</v>
      </c>
      <c r="D3719">
        <v>256</v>
      </c>
    </row>
    <row r="3720" spans="1:4" x14ac:dyDescent="0.25">
      <c r="A3720" t="s">
        <v>10745</v>
      </c>
      <c r="B3720" t="s">
        <v>10743</v>
      </c>
      <c r="C3720" t="s">
        <v>10744</v>
      </c>
      <c r="D3720">
        <v>810</v>
      </c>
    </row>
    <row r="3721" spans="1:4" x14ac:dyDescent="0.25">
      <c r="A3721" t="s">
        <v>10748</v>
      </c>
      <c r="B3721" t="s">
        <v>10746</v>
      </c>
      <c r="C3721" t="s">
        <v>10747</v>
      </c>
      <c r="D3721">
        <v>309</v>
      </c>
    </row>
    <row r="3722" spans="1:4" x14ac:dyDescent="0.25">
      <c r="A3722" t="s">
        <v>10751</v>
      </c>
      <c r="B3722" t="s">
        <v>10749</v>
      </c>
      <c r="C3722" t="s">
        <v>10750</v>
      </c>
      <c r="D3722">
        <v>58</v>
      </c>
    </row>
    <row r="3723" spans="1:4" x14ac:dyDescent="0.25">
      <c r="A3723" t="s">
        <v>10754</v>
      </c>
      <c r="B3723" t="s">
        <v>10752</v>
      </c>
      <c r="C3723" t="s">
        <v>10753</v>
      </c>
      <c r="D3723">
        <v>246</v>
      </c>
    </row>
    <row r="3724" spans="1:4" x14ac:dyDescent="0.25">
      <c r="A3724" t="s">
        <v>10757</v>
      </c>
      <c r="B3724" t="s">
        <v>10755</v>
      </c>
      <c r="C3724" t="s">
        <v>10756</v>
      </c>
      <c r="D3724">
        <v>224</v>
      </c>
    </row>
    <row r="3725" spans="1:4" x14ac:dyDescent="0.25">
      <c r="A3725" t="s">
        <v>10760</v>
      </c>
      <c r="B3725" t="s">
        <v>10758</v>
      </c>
      <c r="C3725" t="s">
        <v>10759</v>
      </c>
      <c r="D3725">
        <v>331</v>
      </c>
    </row>
    <row r="3726" spans="1:4" x14ac:dyDescent="0.25">
      <c r="A3726" t="s">
        <v>10763</v>
      </c>
      <c r="B3726" t="s">
        <v>10761</v>
      </c>
      <c r="C3726" t="s">
        <v>10762</v>
      </c>
      <c r="D3726">
        <v>3347</v>
      </c>
    </row>
    <row r="3727" spans="1:4" x14ac:dyDescent="0.25">
      <c r="A3727" t="s">
        <v>10766</v>
      </c>
      <c r="B3727" t="s">
        <v>10764</v>
      </c>
      <c r="C3727" t="s">
        <v>10765</v>
      </c>
      <c r="D3727">
        <v>2109</v>
      </c>
    </row>
    <row r="3728" spans="1:4" x14ac:dyDescent="0.25">
      <c r="A3728" t="s">
        <v>10769</v>
      </c>
      <c r="B3728" t="s">
        <v>10767</v>
      </c>
      <c r="C3728" t="s">
        <v>10768</v>
      </c>
      <c r="D3728">
        <v>972</v>
      </c>
    </row>
    <row r="3729" spans="1:4" x14ac:dyDescent="0.25">
      <c r="A3729" t="s">
        <v>10772</v>
      </c>
      <c r="B3729" t="s">
        <v>10770</v>
      </c>
      <c r="C3729" t="s">
        <v>10771</v>
      </c>
      <c r="D3729">
        <v>817</v>
      </c>
    </row>
    <row r="3730" spans="1:4" x14ac:dyDescent="0.25">
      <c r="A3730" t="s">
        <v>10775</v>
      </c>
      <c r="B3730" t="s">
        <v>10773</v>
      </c>
      <c r="C3730" t="s">
        <v>10774</v>
      </c>
      <c r="D3730">
        <v>296</v>
      </c>
    </row>
    <row r="3731" spans="1:4" x14ac:dyDescent="0.25">
      <c r="A3731" t="s">
        <v>10778</v>
      </c>
      <c r="B3731" t="s">
        <v>10776</v>
      </c>
      <c r="C3731" t="s">
        <v>10777</v>
      </c>
      <c r="D3731">
        <v>244</v>
      </c>
    </row>
    <row r="3732" spans="1:4" x14ac:dyDescent="0.25">
      <c r="A3732" t="s">
        <v>10781</v>
      </c>
      <c r="B3732" t="s">
        <v>10779</v>
      </c>
      <c r="C3732" t="s">
        <v>10780</v>
      </c>
      <c r="D3732">
        <v>179</v>
      </c>
    </row>
    <row r="3733" spans="1:4" x14ac:dyDescent="0.25">
      <c r="A3733" t="s">
        <v>10784</v>
      </c>
      <c r="B3733" t="s">
        <v>10782</v>
      </c>
      <c r="C3733" t="s">
        <v>10783</v>
      </c>
      <c r="D3733">
        <v>1032</v>
      </c>
    </row>
    <row r="3734" spans="1:4" x14ac:dyDescent="0.25">
      <c r="A3734" t="s">
        <v>10787</v>
      </c>
      <c r="B3734" t="s">
        <v>10785</v>
      </c>
      <c r="C3734" t="s">
        <v>10786</v>
      </c>
      <c r="D3734">
        <v>121</v>
      </c>
    </row>
    <row r="3735" spans="1:4" x14ac:dyDescent="0.25">
      <c r="A3735" t="s">
        <v>10790</v>
      </c>
      <c r="B3735" t="s">
        <v>10788</v>
      </c>
      <c r="C3735" t="s">
        <v>10789</v>
      </c>
      <c r="D3735">
        <v>437</v>
      </c>
    </row>
    <row r="3736" spans="1:4" x14ac:dyDescent="0.25">
      <c r="A3736" t="s">
        <v>10793</v>
      </c>
      <c r="B3736" t="s">
        <v>10791</v>
      </c>
      <c r="C3736" t="s">
        <v>10792</v>
      </c>
      <c r="D3736">
        <v>748</v>
      </c>
    </row>
    <row r="3737" spans="1:4" x14ac:dyDescent="0.25">
      <c r="A3737" t="s">
        <v>10796</v>
      </c>
      <c r="B3737" t="s">
        <v>10794</v>
      </c>
      <c r="C3737" t="s">
        <v>10795</v>
      </c>
      <c r="D3737">
        <v>610</v>
      </c>
    </row>
    <row r="3738" spans="1:4" x14ac:dyDescent="0.25">
      <c r="A3738" t="s">
        <v>10799</v>
      </c>
      <c r="B3738" t="s">
        <v>10797</v>
      </c>
      <c r="C3738" t="s">
        <v>10798</v>
      </c>
      <c r="D3738">
        <v>127</v>
      </c>
    </row>
    <row r="3739" spans="1:4" x14ac:dyDescent="0.25">
      <c r="A3739" t="s">
        <v>10802</v>
      </c>
      <c r="B3739" t="s">
        <v>10800</v>
      </c>
      <c r="C3739" t="s">
        <v>10801</v>
      </c>
      <c r="D3739">
        <v>432</v>
      </c>
    </row>
    <row r="3740" spans="1:4" x14ac:dyDescent="0.25">
      <c r="A3740" t="s">
        <v>10805</v>
      </c>
      <c r="B3740" t="s">
        <v>10803</v>
      </c>
      <c r="C3740" t="s">
        <v>10804</v>
      </c>
      <c r="D3740">
        <v>56</v>
      </c>
    </row>
    <row r="3741" spans="1:4" x14ac:dyDescent="0.25">
      <c r="A3741" t="s">
        <v>10808</v>
      </c>
      <c r="B3741" t="s">
        <v>10806</v>
      </c>
      <c r="C3741" t="s">
        <v>10807</v>
      </c>
      <c r="D3741">
        <v>273</v>
      </c>
    </row>
    <row r="3742" spans="1:4" x14ac:dyDescent="0.25">
      <c r="A3742" t="s">
        <v>10811</v>
      </c>
      <c r="B3742" t="s">
        <v>10809</v>
      </c>
      <c r="C3742" t="s">
        <v>10810</v>
      </c>
      <c r="D3742">
        <v>301</v>
      </c>
    </row>
    <row r="3743" spans="1:4" x14ac:dyDescent="0.25">
      <c r="A3743" t="s">
        <v>10814</v>
      </c>
      <c r="B3743" t="s">
        <v>10812</v>
      </c>
      <c r="C3743" t="s">
        <v>10813</v>
      </c>
      <c r="D3743">
        <v>294</v>
      </c>
    </row>
    <row r="3744" spans="1:4" x14ac:dyDescent="0.25">
      <c r="A3744" t="s">
        <v>10816</v>
      </c>
      <c r="B3744" t="s">
        <v>10812</v>
      </c>
      <c r="C3744" t="s">
        <v>10815</v>
      </c>
      <c r="D3744">
        <v>155</v>
      </c>
    </row>
    <row r="3745" spans="1:4" x14ac:dyDescent="0.25">
      <c r="A3745" t="s">
        <v>10818</v>
      </c>
      <c r="B3745" t="s">
        <v>10812</v>
      </c>
      <c r="C3745" t="s">
        <v>10817</v>
      </c>
      <c r="D3745">
        <v>415</v>
      </c>
    </row>
    <row r="3746" spans="1:4" x14ac:dyDescent="0.25">
      <c r="A3746" t="s">
        <v>10820</v>
      </c>
      <c r="B3746" t="s">
        <v>10812</v>
      </c>
      <c r="C3746" t="s">
        <v>10819</v>
      </c>
      <c r="D3746">
        <v>243</v>
      </c>
    </row>
    <row r="3747" spans="1:4" x14ac:dyDescent="0.25">
      <c r="A3747" t="s">
        <v>10822</v>
      </c>
      <c r="B3747" t="s">
        <v>10812</v>
      </c>
      <c r="C3747" t="s">
        <v>10821</v>
      </c>
      <c r="D3747">
        <v>847</v>
      </c>
    </row>
    <row r="3748" spans="1:4" x14ac:dyDescent="0.25">
      <c r="A3748" t="s">
        <v>10824</v>
      </c>
      <c r="B3748" t="s">
        <v>10812</v>
      </c>
      <c r="C3748" t="s">
        <v>10823</v>
      </c>
      <c r="D3748">
        <v>262</v>
      </c>
    </row>
    <row r="3749" spans="1:4" x14ac:dyDescent="0.25">
      <c r="A3749" t="s">
        <v>10826</v>
      </c>
      <c r="B3749" t="s">
        <v>10812</v>
      </c>
      <c r="C3749" t="s">
        <v>10825</v>
      </c>
      <c r="D3749">
        <v>1032</v>
      </c>
    </row>
    <row r="3750" spans="1:4" x14ac:dyDescent="0.25">
      <c r="A3750" t="s">
        <v>10828</v>
      </c>
      <c r="B3750" t="s">
        <v>10812</v>
      </c>
      <c r="C3750" t="s">
        <v>10827</v>
      </c>
      <c r="D3750">
        <v>967</v>
      </c>
    </row>
    <row r="3751" spans="1:4" x14ac:dyDescent="0.25">
      <c r="A3751" t="s">
        <v>10830</v>
      </c>
      <c r="B3751" t="s">
        <v>10812</v>
      </c>
      <c r="C3751" t="s">
        <v>10829</v>
      </c>
      <c r="D3751">
        <v>1578</v>
      </c>
    </row>
    <row r="3752" spans="1:4" x14ac:dyDescent="0.25">
      <c r="A3752" t="s">
        <v>10832</v>
      </c>
      <c r="B3752" t="s">
        <v>10812</v>
      </c>
      <c r="C3752" t="s">
        <v>10831</v>
      </c>
      <c r="D3752">
        <v>784</v>
      </c>
    </row>
    <row r="3753" spans="1:4" x14ac:dyDescent="0.25">
      <c r="A3753" t="s">
        <v>10834</v>
      </c>
      <c r="B3753" t="s">
        <v>10812</v>
      </c>
      <c r="C3753" t="s">
        <v>10833</v>
      </c>
      <c r="D3753">
        <v>146</v>
      </c>
    </row>
    <row r="3754" spans="1:4" x14ac:dyDescent="0.25">
      <c r="A3754" t="s">
        <v>10836</v>
      </c>
      <c r="B3754" t="s">
        <v>10812</v>
      </c>
      <c r="C3754" t="s">
        <v>10835</v>
      </c>
      <c r="D3754">
        <v>229</v>
      </c>
    </row>
    <row r="3755" spans="1:4" x14ac:dyDescent="0.25">
      <c r="A3755" t="s">
        <v>10838</v>
      </c>
      <c r="B3755" t="s">
        <v>10812</v>
      </c>
      <c r="C3755" t="s">
        <v>10837</v>
      </c>
      <c r="D3755">
        <v>105</v>
      </c>
    </row>
    <row r="3756" spans="1:4" x14ac:dyDescent="0.25">
      <c r="A3756" t="s">
        <v>10840</v>
      </c>
      <c r="B3756" t="s">
        <v>10812</v>
      </c>
      <c r="C3756" t="s">
        <v>10839</v>
      </c>
      <c r="D3756">
        <v>125</v>
      </c>
    </row>
    <row r="3757" spans="1:4" x14ac:dyDescent="0.25">
      <c r="A3757" t="s">
        <v>10843</v>
      </c>
      <c r="B3757" t="s">
        <v>10841</v>
      </c>
      <c r="C3757" t="s">
        <v>10842</v>
      </c>
      <c r="D3757">
        <v>1390</v>
      </c>
    </row>
    <row r="3758" spans="1:4" x14ac:dyDescent="0.25">
      <c r="A3758" t="s">
        <v>10846</v>
      </c>
      <c r="B3758" t="s">
        <v>10844</v>
      </c>
      <c r="C3758" t="s">
        <v>10845</v>
      </c>
      <c r="D3758">
        <v>353</v>
      </c>
    </row>
    <row r="3759" spans="1:4" x14ac:dyDescent="0.25">
      <c r="A3759" t="s">
        <v>10849</v>
      </c>
      <c r="B3759" t="s">
        <v>10847</v>
      </c>
      <c r="C3759" t="s">
        <v>10848</v>
      </c>
      <c r="D3759">
        <v>905</v>
      </c>
    </row>
    <row r="3760" spans="1:4" x14ac:dyDescent="0.25">
      <c r="A3760" t="s">
        <v>10852</v>
      </c>
      <c r="B3760" t="s">
        <v>10850</v>
      </c>
      <c r="C3760" t="s">
        <v>10851</v>
      </c>
      <c r="D3760">
        <v>666</v>
      </c>
    </row>
    <row r="3761" spans="1:4" x14ac:dyDescent="0.25">
      <c r="A3761" t="s">
        <v>10855</v>
      </c>
      <c r="B3761" t="s">
        <v>10853</v>
      </c>
      <c r="C3761" t="s">
        <v>10854</v>
      </c>
      <c r="D3761">
        <v>1604</v>
      </c>
    </row>
    <row r="3762" spans="1:4" x14ac:dyDescent="0.25">
      <c r="A3762" t="s">
        <v>10858</v>
      </c>
      <c r="B3762" t="s">
        <v>10856</v>
      </c>
      <c r="C3762" t="s">
        <v>10857</v>
      </c>
      <c r="D3762">
        <v>297</v>
      </c>
    </row>
    <row r="3763" spans="1:4" x14ac:dyDescent="0.25">
      <c r="A3763" t="s">
        <v>10861</v>
      </c>
      <c r="B3763" t="s">
        <v>10859</v>
      </c>
      <c r="C3763" t="s">
        <v>10860</v>
      </c>
      <c r="D3763">
        <v>570</v>
      </c>
    </row>
    <row r="3764" spans="1:4" x14ac:dyDescent="0.25">
      <c r="A3764" t="s">
        <v>10864</v>
      </c>
      <c r="B3764" t="s">
        <v>10862</v>
      </c>
      <c r="C3764" t="s">
        <v>10863</v>
      </c>
      <c r="D3764">
        <v>331</v>
      </c>
    </row>
    <row r="3765" spans="1:4" x14ac:dyDescent="0.25">
      <c r="A3765" t="s">
        <v>10867</v>
      </c>
      <c r="B3765" t="s">
        <v>10865</v>
      </c>
      <c r="C3765" t="s">
        <v>10866</v>
      </c>
      <c r="D3765">
        <v>66</v>
      </c>
    </row>
    <row r="3766" spans="1:4" x14ac:dyDescent="0.25">
      <c r="A3766" t="s">
        <v>10870</v>
      </c>
      <c r="B3766" t="s">
        <v>10868</v>
      </c>
      <c r="C3766" t="s">
        <v>10869</v>
      </c>
      <c r="D3766">
        <v>116</v>
      </c>
    </row>
    <row r="3767" spans="1:4" x14ac:dyDescent="0.25">
      <c r="A3767" t="s">
        <v>10873</v>
      </c>
      <c r="B3767" t="s">
        <v>10871</v>
      </c>
      <c r="C3767" t="s">
        <v>10872</v>
      </c>
      <c r="D3767">
        <v>203</v>
      </c>
    </row>
    <row r="3768" spans="1:4" x14ac:dyDescent="0.25">
      <c r="A3768" t="s">
        <v>10876</v>
      </c>
      <c r="B3768" t="s">
        <v>10874</v>
      </c>
      <c r="C3768" t="s">
        <v>10875</v>
      </c>
      <c r="D3768">
        <v>680</v>
      </c>
    </row>
    <row r="3769" spans="1:4" x14ac:dyDescent="0.25">
      <c r="A3769" t="s">
        <v>10879</v>
      </c>
      <c r="B3769" t="s">
        <v>10877</v>
      </c>
      <c r="C3769" t="s">
        <v>10878</v>
      </c>
      <c r="D3769">
        <v>549</v>
      </c>
    </row>
    <row r="3770" spans="1:4" x14ac:dyDescent="0.25">
      <c r="A3770" t="s">
        <v>10882</v>
      </c>
      <c r="B3770" t="s">
        <v>10880</v>
      </c>
      <c r="C3770" t="s">
        <v>10881</v>
      </c>
      <c r="D3770">
        <v>486</v>
      </c>
    </row>
    <row r="3771" spans="1:4" x14ac:dyDescent="0.25">
      <c r="A3771" t="s">
        <v>10885</v>
      </c>
      <c r="B3771" t="s">
        <v>10883</v>
      </c>
      <c r="C3771" t="s">
        <v>10884</v>
      </c>
      <c r="D3771">
        <v>946</v>
      </c>
    </row>
    <row r="3772" spans="1:4" x14ac:dyDescent="0.25">
      <c r="A3772" t="s">
        <v>10888</v>
      </c>
      <c r="B3772" t="s">
        <v>10886</v>
      </c>
      <c r="C3772" t="s">
        <v>10887</v>
      </c>
      <c r="D3772">
        <v>277</v>
      </c>
    </row>
    <row r="3773" spans="1:4" x14ac:dyDescent="0.25">
      <c r="A3773" t="s">
        <v>10890</v>
      </c>
      <c r="B3773" t="s">
        <v>10886</v>
      </c>
      <c r="C3773" t="s">
        <v>10889</v>
      </c>
      <c r="D3773">
        <v>326</v>
      </c>
    </row>
    <row r="3774" spans="1:4" x14ac:dyDescent="0.25">
      <c r="A3774" t="s">
        <v>10892</v>
      </c>
      <c r="B3774" t="s">
        <v>10886</v>
      </c>
      <c r="C3774" t="s">
        <v>10891</v>
      </c>
      <c r="D3774">
        <v>388</v>
      </c>
    </row>
    <row r="3775" spans="1:4" x14ac:dyDescent="0.25">
      <c r="A3775" t="s">
        <v>10895</v>
      </c>
      <c r="B3775" t="s">
        <v>10893</v>
      </c>
      <c r="C3775" t="s">
        <v>10894</v>
      </c>
      <c r="D3775">
        <v>354</v>
      </c>
    </row>
    <row r="3776" spans="1:4" x14ac:dyDescent="0.25">
      <c r="A3776" t="s">
        <v>10898</v>
      </c>
      <c r="B3776" t="s">
        <v>10896</v>
      </c>
      <c r="C3776" t="s">
        <v>10897</v>
      </c>
      <c r="D3776">
        <v>321</v>
      </c>
    </row>
    <row r="3777" spans="1:4" x14ac:dyDescent="0.25">
      <c r="A3777" t="s">
        <v>10901</v>
      </c>
      <c r="B3777" t="s">
        <v>10899</v>
      </c>
      <c r="C3777" t="s">
        <v>10900</v>
      </c>
      <c r="D3777">
        <v>306</v>
      </c>
    </row>
    <row r="3778" spans="1:4" x14ac:dyDescent="0.25">
      <c r="A3778" t="s">
        <v>10904</v>
      </c>
      <c r="B3778" t="s">
        <v>10902</v>
      </c>
      <c r="C3778" t="s">
        <v>10903</v>
      </c>
      <c r="D3778">
        <v>94</v>
      </c>
    </row>
    <row r="3779" spans="1:4" x14ac:dyDescent="0.25">
      <c r="A3779" t="s">
        <v>10907</v>
      </c>
      <c r="B3779" t="s">
        <v>10905</v>
      </c>
      <c r="C3779" t="s">
        <v>10906</v>
      </c>
      <c r="D3779">
        <v>186</v>
      </c>
    </row>
    <row r="3780" spans="1:4" x14ac:dyDescent="0.25">
      <c r="A3780" t="s">
        <v>10910</v>
      </c>
      <c r="B3780" t="s">
        <v>10908</v>
      </c>
      <c r="C3780" t="s">
        <v>10909</v>
      </c>
      <c r="D3780">
        <v>411</v>
      </c>
    </row>
    <row r="3781" spans="1:4" x14ac:dyDescent="0.25">
      <c r="A3781" t="s">
        <v>10913</v>
      </c>
      <c r="B3781" t="s">
        <v>10911</v>
      </c>
      <c r="C3781" t="s">
        <v>10912</v>
      </c>
      <c r="D3781">
        <v>360</v>
      </c>
    </row>
    <row r="3782" spans="1:4" x14ac:dyDescent="0.25">
      <c r="A3782" t="s">
        <v>10916</v>
      </c>
      <c r="B3782" t="s">
        <v>10914</v>
      </c>
      <c r="C3782" t="s">
        <v>10915</v>
      </c>
      <c r="D3782">
        <v>255</v>
      </c>
    </row>
    <row r="3783" spans="1:4" x14ac:dyDescent="0.25">
      <c r="A3783" t="s">
        <v>10918</v>
      </c>
      <c r="B3783" t="s">
        <v>10914</v>
      </c>
      <c r="C3783" t="s">
        <v>10917</v>
      </c>
      <c r="D3783">
        <v>105</v>
      </c>
    </row>
    <row r="3784" spans="1:4" x14ac:dyDescent="0.25">
      <c r="A3784" t="s">
        <v>10921</v>
      </c>
      <c r="B3784" t="s">
        <v>10919</v>
      </c>
      <c r="C3784" t="s">
        <v>10920</v>
      </c>
      <c r="D3784">
        <v>506</v>
      </c>
    </row>
    <row r="3785" spans="1:4" x14ac:dyDescent="0.25">
      <c r="A3785" t="s">
        <v>10924</v>
      </c>
      <c r="B3785" t="s">
        <v>10922</v>
      </c>
      <c r="C3785" t="s">
        <v>10923</v>
      </c>
      <c r="D3785">
        <v>589</v>
      </c>
    </row>
    <row r="3786" spans="1:4" x14ac:dyDescent="0.25">
      <c r="A3786" t="s">
        <v>10927</v>
      </c>
      <c r="B3786" t="s">
        <v>10925</v>
      </c>
      <c r="C3786" t="s">
        <v>10926</v>
      </c>
      <c r="D3786">
        <v>925</v>
      </c>
    </row>
    <row r="3787" spans="1:4" x14ac:dyDescent="0.25">
      <c r="A3787" t="s">
        <v>10930</v>
      </c>
      <c r="B3787" t="s">
        <v>10928</v>
      </c>
      <c r="C3787" t="s">
        <v>10929</v>
      </c>
      <c r="D3787">
        <v>305</v>
      </c>
    </row>
    <row r="3788" spans="1:4" x14ac:dyDescent="0.25">
      <c r="A3788" t="s">
        <v>10933</v>
      </c>
      <c r="B3788" t="s">
        <v>10931</v>
      </c>
      <c r="C3788" t="s">
        <v>10932</v>
      </c>
      <c r="D3788">
        <v>2094</v>
      </c>
    </row>
    <row r="3789" spans="1:4" x14ac:dyDescent="0.25">
      <c r="A3789" t="s">
        <v>10936</v>
      </c>
      <c r="B3789" t="s">
        <v>10934</v>
      </c>
      <c r="C3789" t="s">
        <v>10935</v>
      </c>
      <c r="D3789">
        <v>1357</v>
      </c>
    </row>
    <row r="3790" spans="1:4" x14ac:dyDescent="0.25">
      <c r="A3790" t="s">
        <v>10938</v>
      </c>
      <c r="B3790" t="s">
        <v>10934</v>
      </c>
      <c r="C3790" t="s">
        <v>10937</v>
      </c>
      <c r="D3790">
        <v>344</v>
      </c>
    </row>
    <row r="3791" spans="1:4" x14ac:dyDescent="0.25">
      <c r="A3791" t="s">
        <v>10941</v>
      </c>
      <c r="B3791" t="s">
        <v>10939</v>
      </c>
      <c r="C3791" t="s">
        <v>10940</v>
      </c>
      <c r="D3791">
        <v>694</v>
      </c>
    </row>
    <row r="3792" spans="1:4" x14ac:dyDescent="0.25">
      <c r="A3792" t="s">
        <v>10944</v>
      </c>
      <c r="B3792" t="s">
        <v>10942</v>
      </c>
      <c r="C3792" t="s">
        <v>10943</v>
      </c>
      <c r="D3792">
        <v>176</v>
      </c>
    </row>
    <row r="3793" spans="1:4" x14ac:dyDescent="0.25">
      <c r="A3793" t="s">
        <v>10947</v>
      </c>
      <c r="B3793" t="s">
        <v>10945</v>
      </c>
      <c r="C3793" t="s">
        <v>10946</v>
      </c>
      <c r="D3793">
        <v>78</v>
      </c>
    </row>
    <row r="3794" spans="1:4" x14ac:dyDescent="0.25">
      <c r="A3794" t="s">
        <v>10950</v>
      </c>
      <c r="B3794" t="s">
        <v>10948</v>
      </c>
      <c r="C3794" t="s">
        <v>10949</v>
      </c>
      <c r="D3794">
        <v>755</v>
      </c>
    </row>
    <row r="3795" spans="1:4" x14ac:dyDescent="0.25">
      <c r="A3795" t="s">
        <v>10953</v>
      </c>
      <c r="B3795" t="s">
        <v>10951</v>
      </c>
      <c r="C3795" t="s">
        <v>10952</v>
      </c>
      <c r="D3795">
        <v>56</v>
      </c>
    </row>
    <row r="3796" spans="1:4" x14ac:dyDescent="0.25">
      <c r="A3796" t="s">
        <v>10956</v>
      </c>
      <c r="B3796" t="s">
        <v>10954</v>
      </c>
      <c r="C3796" t="s">
        <v>10955</v>
      </c>
      <c r="D3796">
        <v>530</v>
      </c>
    </row>
    <row r="3797" spans="1:4" x14ac:dyDescent="0.25">
      <c r="A3797" t="s">
        <v>10959</v>
      </c>
      <c r="B3797" t="s">
        <v>10957</v>
      </c>
      <c r="C3797" t="s">
        <v>10958</v>
      </c>
      <c r="D3797">
        <v>236</v>
      </c>
    </row>
    <row r="3798" spans="1:4" x14ac:dyDescent="0.25">
      <c r="A3798" t="s">
        <v>10962</v>
      </c>
      <c r="B3798" t="s">
        <v>10960</v>
      </c>
      <c r="C3798" t="s">
        <v>10961</v>
      </c>
      <c r="D3798">
        <v>3637</v>
      </c>
    </row>
    <row r="3799" spans="1:4" x14ac:dyDescent="0.25">
      <c r="A3799" t="s">
        <v>10965</v>
      </c>
      <c r="B3799" t="s">
        <v>10963</v>
      </c>
      <c r="C3799" t="s">
        <v>10964</v>
      </c>
      <c r="D3799">
        <v>818</v>
      </c>
    </row>
    <row r="3800" spans="1:4" x14ac:dyDescent="0.25">
      <c r="A3800" t="s">
        <v>10968</v>
      </c>
      <c r="B3800" t="s">
        <v>10966</v>
      </c>
      <c r="C3800" t="s">
        <v>10967</v>
      </c>
      <c r="D3800">
        <v>357</v>
      </c>
    </row>
    <row r="3801" spans="1:4" x14ac:dyDescent="0.25">
      <c r="A3801" t="s">
        <v>10971</v>
      </c>
      <c r="B3801" t="s">
        <v>10969</v>
      </c>
      <c r="C3801" t="s">
        <v>10970</v>
      </c>
      <c r="D3801">
        <v>234</v>
      </c>
    </row>
    <row r="3802" spans="1:4" x14ac:dyDescent="0.25">
      <c r="A3802" t="s">
        <v>10974</v>
      </c>
      <c r="B3802" t="s">
        <v>10972</v>
      </c>
      <c r="C3802" t="s">
        <v>10973</v>
      </c>
      <c r="D3802">
        <v>369</v>
      </c>
    </row>
    <row r="3803" spans="1:4" x14ac:dyDescent="0.25">
      <c r="A3803" t="s">
        <v>10977</v>
      </c>
      <c r="B3803" t="s">
        <v>10975</v>
      </c>
      <c r="C3803" t="s">
        <v>10976</v>
      </c>
      <c r="D3803">
        <v>1871</v>
      </c>
    </row>
    <row r="3804" spans="1:4" x14ac:dyDescent="0.25">
      <c r="A3804" t="s">
        <v>10980</v>
      </c>
      <c r="B3804" t="s">
        <v>10978</v>
      </c>
      <c r="C3804" t="s">
        <v>10979</v>
      </c>
      <c r="D3804">
        <v>97</v>
      </c>
    </row>
    <row r="3805" spans="1:4" x14ac:dyDescent="0.25">
      <c r="A3805" t="s">
        <v>10983</v>
      </c>
      <c r="B3805" t="s">
        <v>10981</v>
      </c>
      <c r="C3805" t="s">
        <v>10982</v>
      </c>
      <c r="D3805">
        <v>515</v>
      </c>
    </row>
    <row r="3806" spans="1:4" x14ac:dyDescent="0.25">
      <c r="A3806" t="s">
        <v>10986</v>
      </c>
      <c r="B3806" t="s">
        <v>10984</v>
      </c>
      <c r="C3806" t="s">
        <v>10985</v>
      </c>
      <c r="D3806">
        <v>392</v>
      </c>
    </row>
    <row r="3807" spans="1:4" x14ac:dyDescent="0.25">
      <c r="A3807" t="s">
        <v>10988</v>
      </c>
      <c r="B3807" t="s">
        <v>10984</v>
      </c>
      <c r="C3807" t="s">
        <v>10987</v>
      </c>
      <c r="D3807">
        <v>2494</v>
      </c>
    </row>
    <row r="3808" spans="1:4" x14ac:dyDescent="0.25">
      <c r="A3808" t="s">
        <v>10991</v>
      </c>
      <c r="B3808" t="s">
        <v>10989</v>
      </c>
      <c r="C3808" t="s">
        <v>10990</v>
      </c>
      <c r="D3808">
        <v>2080</v>
      </c>
    </row>
    <row r="3809" spans="1:4" x14ac:dyDescent="0.25">
      <c r="A3809" t="s">
        <v>10994</v>
      </c>
      <c r="B3809" t="s">
        <v>10992</v>
      </c>
      <c r="C3809" t="s">
        <v>10993</v>
      </c>
      <c r="D3809">
        <v>2047</v>
      </c>
    </row>
    <row r="3810" spans="1:4" x14ac:dyDescent="0.25">
      <c r="A3810" t="s">
        <v>10997</v>
      </c>
      <c r="B3810" t="s">
        <v>10995</v>
      </c>
      <c r="C3810" t="s">
        <v>10996</v>
      </c>
      <c r="D3810">
        <v>177</v>
      </c>
    </row>
    <row r="3811" spans="1:4" x14ac:dyDescent="0.25">
      <c r="A3811" t="s">
        <v>11000</v>
      </c>
      <c r="B3811" t="s">
        <v>10998</v>
      </c>
      <c r="C3811" t="s">
        <v>10999</v>
      </c>
      <c r="D3811">
        <v>227</v>
      </c>
    </row>
    <row r="3812" spans="1:4" x14ac:dyDescent="0.25">
      <c r="A3812" t="s">
        <v>11003</v>
      </c>
      <c r="B3812" t="s">
        <v>11001</v>
      </c>
      <c r="C3812" t="s">
        <v>11002</v>
      </c>
      <c r="D3812">
        <v>208</v>
      </c>
    </row>
    <row r="3813" spans="1:4" x14ac:dyDescent="0.25">
      <c r="A3813" t="s">
        <v>11006</v>
      </c>
      <c r="B3813" t="s">
        <v>11004</v>
      </c>
      <c r="C3813" t="s">
        <v>11005</v>
      </c>
      <c r="D3813">
        <v>1260</v>
      </c>
    </row>
    <row r="3814" spans="1:4" x14ac:dyDescent="0.25">
      <c r="A3814" t="s">
        <v>11009</v>
      </c>
      <c r="B3814" t="s">
        <v>11007</v>
      </c>
      <c r="C3814" t="s">
        <v>11008</v>
      </c>
      <c r="D3814">
        <v>263</v>
      </c>
    </row>
    <row r="3815" spans="1:4" x14ac:dyDescent="0.25">
      <c r="A3815" t="s">
        <v>11012</v>
      </c>
      <c r="B3815" t="s">
        <v>11010</v>
      </c>
      <c r="C3815" t="s">
        <v>11011</v>
      </c>
      <c r="D3815">
        <v>338</v>
      </c>
    </row>
    <row r="3816" spans="1:4" x14ac:dyDescent="0.25">
      <c r="A3816" t="s">
        <v>11015</v>
      </c>
      <c r="B3816" t="s">
        <v>11013</v>
      </c>
      <c r="C3816" t="s">
        <v>11014</v>
      </c>
      <c r="D3816">
        <v>582</v>
      </c>
    </row>
    <row r="3817" spans="1:4" x14ac:dyDescent="0.25">
      <c r="A3817" t="s">
        <v>11017</v>
      </c>
      <c r="B3817" t="s">
        <v>11013</v>
      </c>
      <c r="C3817" t="s">
        <v>11016</v>
      </c>
      <c r="D3817">
        <v>440</v>
      </c>
    </row>
    <row r="3818" spans="1:4" x14ac:dyDescent="0.25">
      <c r="A3818" t="s">
        <v>11019</v>
      </c>
      <c r="B3818" t="s">
        <v>11013</v>
      </c>
      <c r="C3818" t="s">
        <v>11018</v>
      </c>
      <c r="D3818">
        <v>180</v>
      </c>
    </row>
    <row r="3819" spans="1:4" x14ac:dyDescent="0.25">
      <c r="A3819" t="s">
        <v>11021</v>
      </c>
      <c r="B3819" t="s">
        <v>11013</v>
      </c>
      <c r="C3819" t="s">
        <v>11020</v>
      </c>
      <c r="D3819">
        <v>365</v>
      </c>
    </row>
    <row r="3820" spans="1:4" x14ac:dyDescent="0.25">
      <c r="A3820" t="s">
        <v>11024</v>
      </c>
      <c r="B3820" t="s">
        <v>11022</v>
      </c>
      <c r="C3820" t="s">
        <v>11023</v>
      </c>
      <c r="D3820">
        <v>446</v>
      </c>
    </row>
    <row r="3821" spans="1:4" x14ac:dyDescent="0.25">
      <c r="A3821" t="s">
        <v>11027</v>
      </c>
      <c r="B3821" t="s">
        <v>11025</v>
      </c>
      <c r="C3821" t="s">
        <v>11026</v>
      </c>
      <c r="D3821">
        <v>280</v>
      </c>
    </row>
    <row r="3822" spans="1:4" x14ac:dyDescent="0.25">
      <c r="A3822" t="s">
        <v>11030</v>
      </c>
      <c r="B3822" t="s">
        <v>11028</v>
      </c>
      <c r="C3822" t="s">
        <v>11029</v>
      </c>
      <c r="D3822">
        <v>721</v>
      </c>
    </row>
    <row r="3823" spans="1:4" x14ac:dyDescent="0.25">
      <c r="A3823" t="s">
        <v>11033</v>
      </c>
      <c r="B3823" t="s">
        <v>11031</v>
      </c>
      <c r="C3823" t="s">
        <v>11032</v>
      </c>
      <c r="D3823">
        <v>783</v>
      </c>
    </row>
    <row r="3824" spans="1:4" x14ac:dyDescent="0.25">
      <c r="A3824" t="s">
        <v>11036</v>
      </c>
      <c r="B3824" t="s">
        <v>11034</v>
      </c>
      <c r="C3824" t="s">
        <v>11035</v>
      </c>
      <c r="D3824">
        <v>2048</v>
      </c>
    </row>
    <row r="3825" spans="1:4" x14ac:dyDescent="0.25">
      <c r="A3825" t="s">
        <v>11039</v>
      </c>
      <c r="B3825" t="s">
        <v>11037</v>
      </c>
      <c r="C3825" t="s">
        <v>11038</v>
      </c>
      <c r="D3825">
        <v>256</v>
      </c>
    </row>
    <row r="3826" spans="1:4" x14ac:dyDescent="0.25">
      <c r="A3826" t="s">
        <v>11042</v>
      </c>
      <c r="B3826" t="s">
        <v>11040</v>
      </c>
      <c r="C3826" t="s">
        <v>11041</v>
      </c>
      <c r="D3826">
        <v>256</v>
      </c>
    </row>
    <row r="3827" spans="1:4" x14ac:dyDescent="0.25">
      <c r="A3827" t="s">
        <v>11045</v>
      </c>
      <c r="B3827" t="s">
        <v>11043</v>
      </c>
      <c r="C3827" t="s">
        <v>11044</v>
      </c>
      <c r="D3827">
        <v>1689</v>
      </c>
    </row>
    <row r="3828" spans="1:4" x14ac:dyDescent="0.25">
      <c r="A3828" t="s">
        <v>11048</v>
      </c>
      <c r="B3828" t="s">
        <v>11046</v>
      </c>
      <c r="C3828" t="s">
        <v>11047</v>
      </c>
      <c r="D3828">
        <v>453</v>
      </c>
    </row>
    <row r="3829" spans="1:4" x14ac:dyDescent="0.25">
      <c r="A3829" t="s">
        <v>11051</v>
      </c>
      <c r="B3829" t="s">
        <v>11049</v>
      </c>
      <c r="C3829" t="s">
        <v>11050</v>
      </c>
      <c r="D3829">
        <v>238</v>
      </c>
    </row>
    <row r="3830" spans="1:4" x14ac:dyDescent="0.25">
      <c r="A3830" t="s">
        <v>11054</v>
      </c>
      <c r="B3830" t="s">
        <v>11052</v>
      </c>
      <c r="C3830" t="s">
        <v>11053</v>
      </c>
      <c r="D3830">
        <v>335</v>
      </c>
    </row>
    <row r="3831" spans="1:4" x14ac:dyDescent="0.25">
      <c r="A3831" t="s">
        <v>11057</v>
      </c>
      <c r="B3831" t="s">
        <v>11055</v>
      </c>
      <c r="C3831" t="s">
        <v>11056</v>
      </c>
      <c r="D3831">
        <v>225</v>
      </c>
    </row>
    <row r="3832" spans="1:4" x14ac:dyDescent="0.25">
      <c r="A3832" t="s">
        <v>11060</v>
      </c>
      <c r="B3832" t="s">
        <v>11058</v>
      </c>
      <c r="C3832" t="s">
        <v>11059</v>
      </c>
      <c r="D3832">
        <v>357</v>
      </c>
    </row>
    <row r="3833" spans="1:4" x14ac:dyDescent="0.25">
      <c r="A3833" t="s">
        <v>11063</v>
      </c>
      <c r="B3833" t="s">
        <v>11061</v>
      </c>
      <c r="C3833" t="s">
        <v>11062</v>
      </c>
      <c r="D3833">
        <v>238</v>
      </c>
    </row>
    <row r="3834" spans="1:4" x14ac:dyDescent="0.25">
      <c r="A3834" t="s">
        <v>11066</v>
      </c>
      <c r="B3834" t="s">
        <v>11064</v>
      </c>
      <c r="C3834" t="s">
        <v>11065</v>
      </c>
      <c r="D3834">
        <v>288</v>
      </c>
    </row>
    <row r="3835" spans="1:4" x14ac:dyDescent="0.25">
      <c r="A3835" t="s">
        <v>11069</v>
      </c>
      <c r="B3835" t="s">
        <v>11067</v>
      </c>
      <c r="C3835" t="s">
        <v>11068</v>
      </c>
      <c r="D3835">
        <v>307</v>
      </c>
    </row>
    <row r="3836" spans="1:4" x14ac:dyDescent="0.25">
      <c r="A3836" t="s">
        <v>11072</v>
      </c>
      <c r="B3836" t="s">
        <v>11070</v>
      </c>
      <c r="C3836" t="s">
        <v>11071</v>
      </c>
      <c r="D3836">
        <v>94</v>
      </c>
    </row>
    <row r="3837" spans="1:4" x14ac:dyDescent="0.25">
      <c r="A3837" t="s">
        <v>11075</v>
      </c>
      <c r="B3837" t="s">
        <v>11073</v>
      </c>
      <c r="C3837" t="s">
        <v>11074</v>
      </c>
      <c r="D3837">
        <v>329</v>
      </c>
    </row>
    <row r="3838" spans="1:4" x14ac:dyDescent="0.25">
      <c r="A3838" t="s">
        <v>11078</v>
      </c>
      <c r="B3838" t="s">
        <v>11076</v>
      </c>
      <c r="C3838" t="s">
        <v>11077</v>
      </c>
      <c r="D3838">
        <v>79</v>
      </c>
    </row>
    <row r="3839" spans="1:4" x14ac:dyDescent="0.25">
      <c r="A3839" t="s">
        <v>11081</v>
      </c>
      <c r="B3839" t="s">
        <v>11079</v>
      </c>
      <c r="C3839" t="s">
        <v>11080</v>
      </c>
      <c r="D3839">
        <v>149</v>
      </c>
    </row>
    <row r="3840" spans="1:4" x14ac:dyDescent="0.25">
      <c r="A3840" t="s">
        <v>11084</v>
      </c>
      <c r="B3840" t="s">
        <v>11082</v>
      </c>
      <c r="C3840" t="s">
        <v>11083</v>
      </c>
      <c r="D3840">
        <v>697</v>
      </c>
    </row>
    <row r="3841" spans="1:4" x14ac:dyDescent="0.25">
      <c r="A3841" t="s">
        <v>11087</v>
      </c>
      <c r="B3841" t="s">
        <v>11085</v>
      </c>
      <c r="C3841" t="s">
        <v>11086</v>
      </c>
      <c r="D3841">
        <v>511</v>
      </c>
    </row>
    <row r="3842" spans="1:4" x14ac:dyDescent="0.25">
      <c r="A3842" t="s">
        <v>11090</v>
      </c>
      <c r="B3842" t="s">
        <v>11088</v>
      </c>
      <c r="C3842" t="s">
        <v>11089</v>
      </c>
      <c r="D3842">
        <v>344</v>
      </c>
    </row>
    <row r="3843" spans="1:4" x14ac:dyDescent="0.25">
      <c r="A3843" t="s">
        <v>11093</v>
      </c>
      <c r="B3843" t="s">
        <v>11091</v>
      </c>
      <c r="C3843" t="s">
        <v>11092</v>
      </c>
      <c r="D3843">
        <v>308</v>
      </c>
    </row>
    <row r="3844" spans="1:4" x14ac:dyDescent="0.25">
      <c r="A3844" t="s">
        <v>11095</v>
      </c>
      <c r="B3844" t="s">
        <v>11091</v>
      </c>
      <c r="C3844" t="s">
        <v>11094</v>
      </c>
      <c r="D3844">
        <v>1105</v>
      </c>
    </row>
    <row r="3845" spans="1:4" x14ac:dyDescent="0.25">
      <c r="A3845" t="s">
        <v>11098</v>
      </c>
      <c r="B3845" t="s">
        <v>11096</v>
      </c>
      <c r="C3845" t="s">
        <v>11097</v>
      </c>
      <c r="D3845">
        <v>1617</v>
      </c>
    </row>
    <row r="3846" spans="1:4" x14ac:dyDescent="0.25">
      <c r="A3846" t="s">
        <v>11101</v>
      </c>
      <c r="B3846" t="s">
        <v>11099</v>
      </c>
      <c r="C3846" t="s">
        <v>11100</v>
      </c>
      <c r="D3846">
        <v>475</v>
      </c>
    </row>
    <row r="3847" spans="1:4" x14ac:dyDescent="0.25">
      <c r="A3847" t="s">
        <v>11104</v>
      </c>
      <c r="B3847" t="s">
        <v>11102</v>
      </c>
      <c r="C3847" t="s">
        <v>11103</v>
      </c>
      <c r="D3847">
        <v>198</v>
      </c>
    </row>
    <row r="3848" spans="1:4" x14ac:dyDescent="0.25">
      <c r="A3848" t="s">
        <v>11107</v>
      </c>
      <c r="B3848" t="s">
        <v>11105</v>
      </c>
      <c r="C3848" t="s">
        <v>11106</v>
      </c>
      <c r="D3848">
        <v>1574</v>
      </c>
    </row>
    <row r="3849" spans="1:4" x14ac:dyDescent="0.25">
      <c r="A3849" t="s">
        <v>11110</v>
      </c>
      <c r="B3849" t="s">
        <v>11108</v>
      </c>
      <c r="C3849" t="s">
        <v>11109</v>
      </c>
      <c r="D3849">
        <v>111</v>
      </c>
    </row>
    <row r="3850" spans="1:4" x14ac:dyDescent="0.25">
      <c r="A3850" t="s">
        <v>11113</v>
      </c>
      <c r="B3850" t="s">
        <v>11111</v>
      </c>
      <c r="C3850" t="s">
        <v>11112</v>
      </c>
      <c r="D3850">
        <v>97</v>
      </c>
    </row>
    <row r="3851" spans="1:4" x14ac:dyDescent="0.25">
      <c r="A3851" t="s">
        <v>11116</v>
      </c>
      <c r="B3851" t="s">
        <v>11114</v>
      </c>
      <c r="C3851" t="s">
        <v>11115</v>
      </c>
      <c r="D3851">
        <v>335</v>
      </c>
    </row>
    <row r="3852" spans="1:4" x14ac:dyDescent="0.25">
      <c r="A3852" t="s">
        <v>11119</v>
      </c>
      <c r="B3852" t="s">
        <v>11117</v>
      </c>
      <c r="C3852" t="s">
        <v>11118</v>
      </c>
      <c r="D3852">
        <v>112</v>
      </c>
    </row>
    <row r="3853" spans="1:4" x14ac:dyDescent="0.25">
      <c r="A3853" t="s">
        <v>11122</v>
      </c>
      <c r="B3853" t="s">
        <v>11120</v>
      </c>
      <c r="C3853" t="s">
        <v>11121</v>
      </c>
      <c r="D3853">
        <v>437</v>
      </c>
    </row>
    <row r="3854" spans="1:4" x14ac:dyDescent="0.25">
      <c r="A3854" t="s">
        <v>11125</v>
      </c>
      <c r="B3854" t="s">
        <v>11123</v>
      </c>
      <c r="C3854" t="s">
        <v>11124</v>
      </c>
      <c r="D3854">
        <v>613</v>
      </c>
    </row>
    <row r="3855" spans="1:4" x14ac:dyDescent="0.25">
      <c r="A3855" t="s">
        <v>11127</v>
      </c>
      <c r="B3855" t="s">
        <v>11123</v>
      </c>
      <c r="C3855" t="s">
        <v>11126</v>
      </c>
      <c r="D3855">
        <v>266</v>
      </c>
    </row>
    <row r="3856" spans="1:4" x14ac:dyDescent="0.25">
      <c r="A3856" t="s">
        <v>11129</v>
      </c>
      <c r="B3856" t="s">
        <v>11123</v>
      </c>
      <c r="C3856" t="s">
        <v>11128</v>
      </c>
      <c r="D3856">
        <v>588</v>
      </c>
    </row>
    <row r="3857" spans="1:4" x14ac:dyDescent="0.25">
      <c r="A3857" t="s">
        <v>11131</v>
      </c>
      <c r="B3857" t="s">
        <v>11123</v>
      </c>
      <c r="C3857" t="s">
        <v>11130</v>
      </c>
      <c r="D3857">
        <v>69</v>
      </c>
    </row>
    <row r="3858" spans="1:4" x14ac:dyDescent="0.25">
      <c r="A3858" t="s">
        <v>11134</v>
      </c>
      <c r="B3858" t="s">
        <v>11132</v>
      </c>
      <c r="C3858" t="s">
        <v>11133</v>
      </c>
      <c r="D3858">
        <v>221</v>
      </c>
    </row>
    <row r="3859" spans="1:4" x14ac:dyDescent="0.25">
      <c r="A3859" t="s">
        <v>11137</v>
      </c>
      <c r="B3859" t="s">
        <v>11135</v>
      </c>
      <c r="C3859" t="s">
        <v>11136</v>
      </c>
      <c r="D3859">
        <v>1374</v>
      </c>
    </row>
    <row r="3860" spans="1:4" x14ac:dyDescent="0.25">
      <c r="A3860" t="s">
        <v>11140</v>
      </c>
      <c r="B3860" t="s">
        <v>11138</v>
      </c>
      <c r="C3860" t="s">
        <v>11139</v>
      </c>
      <c r="D3860">
        <v>282</v>
      </c>
    </row>
    <row r="3861" spans="1:4" x14ac:dyDescent="0.25">
      <c r="A3861" t="s">
        <v>11143</v>
      </c>
      <c r="B3861" t="s">
        <v>11141</v>
      </c>
      <c r="C3861" t="s">
        <v>11142</v>
      </c>
      <c r="D3861">
        <v>813</v>
      </c>
    </row>
    <row r="3862" spans="1:4" x14ac:dyDescent="0.25">
      <c r="A3862" t="s">
        <v>11146</v>
      </c>
      <c r="B3862" t="s">
        <v>11144</v>
      </c>
      <c r="C3862" t="s">
        <v>11145</v>
      </c>
      <c r="D3862">
        <v>204</v>
      </c>
    </row>
    <row r="3863" spans="1:4" x14ac:dyDescent="0.25">
      <c r="A3863" t="s">
        <v>11149</v>
      </c>
      <c r="B3863" t="s">
        <v>11147</v>
      </c>
      <c r="C3863" t="s">
        <v>11148</v>
      </c>
      <c r="D3863">
        <v>195</v>
      </c>
    </row>
    <row r="3864" spans="1:4" x14ac:dyDescent="0.25">
      <c r="A3864" t="s">
        <v>11152</v>
      </c>
      <c r="B3864" t="s">
        <v>11150</v>
      </c>
      <c r="C3864" t="s">
        <v>11151</v>
      </c>
      <c r="D3864">
        <v>207</v>
      </c>
    </row>
    <row r="3865" spans="1:4" x14ac:dyDescent="0.25">
      <c r="A3865" t="s">
        <v>11155</v>
      </c>
      <c r="B3865" t="s">
        <v>11153</v>
      </c>
      <c r="C3865" t="s">
        <v>11154</v>
      </c>
      <c r="D3865">
        <v>731</v>
      </c>
    </row>
    <row r="3866" spans="1:4" x14ac:dyDescent="0.25">
      <c r="A3866" t="s">
        <v>11157</v>
      </c>
      <c r="B3866" t="s">
        <v>11153</v>
      </c>
      <c r="C3866" t="s">
        <v>11156</v>
      </c>
      <c r="D3866">
        <v>219</v>
      </c>
    </row>
    <row r="3867" spans="1:4" x14ac:dyDescent="0.25">
      <c r="A3867" t="s">
        <v>11160</v>
      </c>
      <c r="B3867" t="s">
        <v>11158</v>
      </c>
      <c r="C3867" t="s">
        <v>11159</v>
      </c>
      <c r="D3867">
        <v>80</v>
      </c>
    </row>
    <row r="3868" spans="1:4" x14ac:dyDescent="0.25">
      <c r="A3868" t="s">
        <v>11163</v>
      </c>
      <c r="B3868" t="s">
        <v>11161</v>
      </c>
      <c r="C3868" t="s">
        <v>11162</v>
      </c>
      <c r="D3868">
        <v>1437</v>
      </c>
    </row>
    <row r="3869" spans="1:4" x14ac:dyDescent="0.25">
      <c r="A3869" t="s">
        <v>11166</v>
      </c>
      <c r="B3869" t="s">
        <v>11164</v>
      </c>
      <c r="C3869" t="s">
        <v>11165</v>
      </c>
      <c r="D3869">
        <v>238</v>
      </c>
    </row>
    <row r="3870" spans="1:4" x14ac:dyDescent="0.25">
      <c r="A3870" t="s">
        <v>11168</v>
      </c>
      <c r="B3870" t="s">
        <v>11164</v>
      </c>
      <c r="C3870" t="s">
        <v>11167</v>
      </c>
      <c r="D3870">
        <v>110</v>
      </c>
    </row>
    <row r="3871" spans="1:4" x14ac:dyDescent="0.25">
      <c r="A3871" t="s">
        <v>11171</v>
      </c>
      <c r="B3871" t="s">
        <v>11169</v>
      </c>
      <c r="C3871" t="s">
        <v>11170</v>
      </c>
      <c r="D3871">
        <v>840</v>
      </c>
    </row>
    <row r="3872" spans="1:4" x14ac:dyDescent="0.25">
      <c r="A3872" t="s">
        <v>11174</v>
      </c>
      <c r="B3872" t="s">
        <v>11172</v>
      </c>
      <c r="C3872" t="s">
        <v>11173</v>
      </c>
      <c r="D3872">
        <v>373</v>
      </c>
    </row>
    <row r="3873" spans="1:4" x14ac:dyDescent="0.25">
      <c r="A3873" t="s">
        <v>11177</v>
      </c>
      <c r="B3873" t="s">
        <v>11175</v>
      </c>
      <c r="C3873" t="s">
        <v>11176</v>
      </c>
      <c r="D3873">
        <v>662</v>
      </c>
    </row>
    <row r="3874" spans="1:4" x14ac:dyDescent="0.25">
      <c r="A3874" t="s">
        <v>11180</v>
      </c>
      <c r="B3874" t="s">
        <v>11178</v>
      </c>
      <c r="C3874" t="s">
        <v>11179</v>
      </c>
      <c r="D3874">
        <v>1438</v>
      </c>
    </row>
    <row r="3875" spans="1:4" x14ac:dyDescent="0.25">
      <c r="A3875" t="s">
        <v>11183</v>
      </c>
      <c r="B3875" t="s">
        <v>11181</v>
      </c>
      <c r="C3875" t="s">
        <v>11182</v>
      </c>
      <c r="D3875">
        <v>187</v>
      </c>
    </row>
    <row r="3876" spans="1:4" x14ac:dyDescent="0.25">
      <c r="A3876" t="s">
        <v>11186</v>
      </c>
      <c r="B3876" t="s">
        <v>11184</v>
      </c>
      <c r="C3876" t="s">
        <v>11185</v>
      </c>
      <c r="D3876">
        <v>997</v>
      </c>
    </row>
    <row r="3877" spans="1:4" x14ac:dyDescent="0.25">
      <c r="A3877" t="s">
        <v>11189</v>
      </c>
      <c r="B3877" t="s">
        <v>11187</v>
      </c>
      <c r="C3877" t="s">
        <v>11188</v>
      </c>
      <c r="D3877">
        <v>101</v>
      </c>
    </row>
    <row r="3878" spans="1:4" x14ac:dyDescent="0.25">
      <c r="A3878" t="s">
        <v>11192</v>
      </c>
      <c r="B3878" t="s">
        <v>11190</v>
      </c>
      <c r="C3878" t="s">
        <v>11191</v>
      </c>
      <c r="D3878">
        <v>461</v>
      </c>
    </row>
    <row r="3879" spans="1:4" x14ac:dyDescent="0.25">
      <c r="A3879" t="s">
        <v>11194</v>
      </c>
      <c r="B3879" t="s">
        <v>11190</v>
      </c>
      <c r="C3879" t="s">
        <v>11193</v>
      </c>
      <c r="D3879">
        <v>564</v>
      </c>
    </row>
    <row r="3880" spans="1:4" x14ac:dyDescent="0.25">
      <c r="A3880" t="s">
        <v>11196</v>
      </c>
      <c r="B3880" t="s">
        <v>11190</v>
      </c>
      <c r="C3880" t="s">
        <v>11195</v>
      </c>
      <c r="D3880">
        <v>373</v>
      </c>
    </row>
    <row r="3881" spans="1:4" x14ac:dyDescent="0.25">
      <c r="A3881" t="s">
        <v>11198</v>
      </c>
      <c r="B3881" t="s">
        <v>11190</v>
      </c>
      <c r="C3881" t="s">
        <v>11197</v>
      </c>
      <c r="D3881">
        <v>654</v>
      </c>
    </row>
    <row r="3882" spans="1:4" x14ac:dyDescent="0.25">
      <c r="A3882" t="s">
        <v>11200</v>
      </c>
      <c r="B3882" t="s">
        <v>11190</v>
      </c>
      <c r="C3882" t="s">
        <v>11199</v>
      </c>
      <c r="D3882">
        <v>131</v>
      </c>
    </row>
    <row r="3883" spans="1:4" x14ac:dyDescent="0.25">
      <c r="A3883" t="s">
        <v>11203</v>
      </c>
      <c r="B3883" t="s">
        <v>11201</v>
      </c>
      <c r="C3883" t="s">
        <v>11202</v>
      </c>
      <c r="D3883">
        <v>486</v>
      </c>
    </row>
    <row r="3884" spans="1:4" x14ac:dyDescent="0.25">
      <c r="A3884" t="s">
        <v>11205</v>
      </c>
      <c r="B3884" t="s">
        <v>11201</v>
      </c>
      <c r="C3884" t="s">
        <v>11204</v>
      </c>
      <c r="D3884">
        <v>383</v>
      </c>
    </row>
    <row r="3885" spans="1:4" x14ac:dyDescent="0.25">
      <c r="A3885" t="s">
        <v>11207</v>
      </c>
      <c r="B3885" t="s">
        <v>11201</v>
      </c>
      <c r="C3885" t="s">
        <v>11206</v>
      </c>
      <c r="D3885">
        <v>889</v>
      </c>
    </row>
    <row r="3886" spans="1:4" x14ac:dyDescent="0.25">
      <c r="A3886" t="s">
        <v>11209</v>
      </c>
      <c r="B3886" t="s">
        <v>11201</v>
      </c>
      <c r="C3886" t="s">
        <v>11208</v>
      </c>
      <c r="D3886">
        <v>239</v>
      </c>
    </row>
    <row r="3887" spans="1:4" x14ac:dyDescent="0.25">
      <c r="A3887" t="s">
        <v>11212</v>
      </c>
      <c r="B3887" t="s">
        <v>11210</v>
      </c>
      <c r="C3887" t="s">
        <v>11211</v>
      </c>
      <c r="D3887">
        <v>389</v>
      </c>
    </row>
    <row r="3888" spans="1:4" x14ac:dyDescent="0.25">
      <c r="A3888" t="s">
        <v>11215</v>
      </c>
      <c r="B3888" t="s">
        <v>11213</v>
      </c>
      <c r="C3888" t="s">
        <v>11214</v>
      </c>
      <c r="D3888">
        <v>832</v>
      </c>
    </row>
    <row r="3889" spans="1:4" x14ac:dyDescent="0.25">
      <c r="A3889" t="s">
        <v>11218</v>
      </c>
      <c r="B3889" t="s">
        <v>11216</v>
      </c>
      <c r="C3889" t="s">
        <v>11217</v>
      </c>
      <c r="D3889">
        <v>1085</v>
      </c>
    </row>
    <row r="3890" spans="1:4" x14ac:dyDescent="0.25">
      <c r="A3890" t="s">
        <v>11221</v>
      </c>
      <c r="B3890" t="s">
        <v>11219</v>
      </c>
      <c r="C3890" t="s">
        <v>11220</v>
      </c>
      <c r="D3890">
        <v>580</v>
      </c>
    </row>
    <row r="3891" spans="1:4" x14ac:dyDescent="0.25">
      <c r="A3891" t="s">
        <v>11224</v>
      </c>
      <c r="B3891" t="s">
        <v>11222</v>
      </c>
      <c r="C3891" t="s">
        <v>11223</v>
      </c>
      <c r="D3891">
        <v>642</v>
      </c>
    </row>
    <row r="3892" spans="1:4" x14ac:dyDescent="0.25">
      <c r="A3892" t="s">
        <v>11226</v>
      </c>
      <c r="B3892" t="s">
        <v>11222</v>
      </c>
      <c r="C3892" t="s">
        <v>11225</v>
      </c>
      <c r="D3892">
        <v>1017</v>
      </c>
    </row>
    <row r="3893" spans="1:4" x14ac:dyDescent="0.25">
      <c r="A3893" t="s">
        <v>11228</v>
      </c>
      <c r="B3893" t="s">
        <v>11222</v>
      </c>
      <c r="C3893" t="s">
        <v>11227</v>
      </c>
      <c r="D3893">
        <v>197</v>
      </c>
    </row>
    <row r="3894" spans="1:4" x14ac:dyDescent="0.25">
      <c r="A3894" t="s">
        <v>11230</v>
      </c>
      <c r="B3894" t="s">
        <v>11222</v>
      </c>
      <c r="C3894" t="s">
        <v>11229</v>
      </c>
      <c r="D3894">
        <v>79</v>
      </c>
    </row>
    <row r="3895" spans="1:4" x14ac:dyDescent="0.25">
      <c r="A3895" t="s">
        <v>11233</v>
      </c>
      <c r="B3895" t="s">
        <v>11231</v>
      </c>
      <c r="C3895" t="s">
        <v>11232</v>
      </c>
      <c r="D3895">
        <v>1868</v>
      </c>
    </row>
    <row r="3896" spans="1:4" x14ac:dyDescent="0.25">
      <c r="A3896" t="s">
        <v>11236</v>
      </c>
      <c r="B3896" t="s">
        <v>11234</v>
      </c>
      <c r="C3896" t="s">
        <v>11235</v>
      </c>
      <c r="D3896">
        <v>360</v>
      </c>
    </row>
    <row r="3897" spans="1:4" x14ac:dyDescent="0.25">
      <c r="A3897" t="s">
        <v>11238</v>
      </c>
      <c r="B3897" t="s">
        <v>11234</v>
      </c>
      <c r="C3897" t="s">
        <v>11237</v>
      </c>
      <c r="D3897">
        <v>76</v>
      </c>
    </row>
    <row r="3898" spans="1:4" x14ac:dyDescent="0.25">
      <c r="A3898" t="s">
        <v>11241</v>
      </c>
      <c r="B3898" t="s">
        <v>11239</v>
      </c>
      <c r="C3898" t="s">
        <v>11240</v>
      </c>
      <c r="D3898">
        <v>526</v>
      </c>
    </row>
    <row r="3899" spans="1:4" x14ac:dyDescent="0.25">
      <c r="A3899" t="s">
        <v>11244</v>
      </c>
      <c r="B3899" t="s">
        <v>11242</v>
      </c>
      <c r="C3899" t="s">
        <v>11243</v>
      </c>
      <c r="D3899">
        <v>60</v>
      </c>
    </row>
    <row r="3900" spans="1:4" x14ac:dyDescent="0.25">
      <c r="A3900" t="s">
        <v>11247</v>
      </c>
      <c r="B3900" t="s">
        <v>11245</v>
      </c>
      <c r="C3900" t="s">
        <v>11246</v>
      </c>
      <c r="D3900">
        <v>832</v>
      </c>
    </row>
    <row r="3901" spans="1:4" x14ac:dyDescent="0.25">
      <c r="A3901" t="s">
        <v>11250</v>
      </c>
      <c r="B3901" t="s">
        <v>11248</v>
      </c>
      <c r="C3901" t="s">
        <v>11249</v>
      </c>
      <c r="D3901">
        <v>606</v>
      </c>
    </row>
    <row r="3902" spans="1:4" x14ac:dyDescent="0.25">
      <c r="A3902" t="s">
        <v>11253</v>
      </c>
      <c r="B3902" t="s">
        <v>11251</v>
      </c>
      <c r="C3902" t="s">
        <v>11252</v>
      </c>
      <c r="D3902">
        <v>336</v>
      </c>
    </row>
    <row r="3903" spans="1:4" x14ac:dyDescent="0.25">
      <c r="A3903" t="s">
        <v>11256</v>
      </c>
      <c r="B3903" t="s">
        <v>11254</v>
      </c>
      <c r="C3903" t="s">
        <v>11255</v>
      </c>
      <c r="D3903">
        <v>168</v>
      </c>
    </row>
    <row r="3904" spans="1:4" x14ac:dyDescent="0.25">
      <c r="A3904" t="s">
        <v>11258</v>
      </c>
      <c r="B3904" t="s">
        <v>11254</v>
      </c>
      <c r="C3904" t="s">
        <v>11257</v>
      </c>
      <c r="D3904">
        <v>1867</v>
      </c>
    </row>
    <row r="3905" spans="1:4" x14ac:dyDescent="0.25">
      <c r="A3905" t="s">
        <v>11261</v>
      </c>
      <c r="B3905" t="s">
        <v>11259</v>
      </c>
      <c r="C3905" t="s">
        <v>11260</v>
      </c>
      <c r="D3905">
        <v>347</v>
      </c>
    </row>
    <row r="3906" spans="1:4" x14ac:dyDescent="0.25">
      <c r="A3906" t="s">
        <v>11264</v>
      </c>
      <c r="B3906" t="s">
        <v>11262</v>
      </c>
      <c r="C3906" t="s">
        <v>11263</v>
      </c>
      <c r="D3906">
        <v>224</v>
      </c>
    </row>
    <row r="3907" spans="1:4" x14ac:dyDescent="0.25">
      <c r="A3907" t="s">
        <v>11266</v>
      </c>
      <c r="B3907" t="s">
        <v>11262</v>
      </c>
      <c r="C3907" t="s">
        <v>11265</v>
      </c>
      <c r="D3907">
        <v>76</v>
      </c>
    </row>
    <row r="3908" spans="1:4" x14ac:dyDescent="0.25">
      <c r="A3908" t="s">
        <v>11269</v>
      </c>
      <c r="B3908" t="s">
        <v>11267</v>
      </c>
      <c r="C3908" t="s">
        <v>11268</v>
      </c>
      <c r="D3908">
        <v>1420</v>
      </c>
    </row>
    <row r="3909" spans="1:4" x14ac:dyDescent="0.25">
      <c r="A3909" t="s">
        <v>11272</v>
      </c>
      <c r="B3909" t="s">
        <v>11270</v>
      </c>
      <c r="C3909" t="s">
        <v>11271</v>
      </c>
      <c r="D3909">
        <v>1103</v>
      </c>
    </row>
    <row r="3910" spans="1:4" x14ac:dyDescent="0.25">
      <c r="A3910" t="s">
        <v>11274</v>
      </c>
      <c r="B3910" t="s">
        <v>11270</v>
      </c>
      <c r="C3910" t="s">
        <v>11273</v>
      </c>
      <c r="D3910">
        <v>196</v>
      </c>
    </row>
    <row r="3911" spans="1:4" x14ac:dyDescent="0.25">
      <c r="A3911" t="s">
        <v>11277</v>
      </c>
      <c r="B3911" t="s">
        <v>11275</v>
      </c>
      <c r="C3911" t="s">
        <v>11276</v>
      </c>
      <c r="D3911">
        <v>727</v>
      </c>
    </row>
    <row r="3912" spans="1:4" x14ac:dyDescent="0.25">
      <c r="A3912" t="s">
        <v>11280</v>
      </c>
      <c r="B3912" t="s">
        <v>11278</v>
      </c>
      <c r="C3912" t="s">
        <v>11279</v>
      </c>
      <c r="D3912">
        <v>801</v>
      </c>
    </row>
    <row r="3913" spans="1:4" x14ac:dyDescent="0.25">
      <c r="A3913" t="s">
        <v>11282</v>
      </c>
      <c r="B3913" t="s">
        <v>11278</v>
      </c>
      <c r="C3913" t="s">
        <v>11281</v>
      </c>
      <c r="D3913">
        <v>1161</v>
      </c>
    </row>
    <row r="3914" spans="1:4" x14ac:dyDescent="0.25">
      <c r="A3914" t="s">
        <v>11285</v>
      </c>
      <c r="B3914" t="s">
        <v>11283</v>
      </c>
      <c r="C3914" t="s">
        <v>11284</v>
      </c>
      <c r="D3914">
        <v>190</v>
      </c>
    </row>
    <row r="3915" spans="1:4" x14ac:dyDescent="0.25">
      <c r="A3915" t="s">
        <v>11288</v>
      </c>
      <c r="B3915" t="s">
        <v>11286</v>
      </c>
      <c r="C3915" t="s">
        <v>11287</v>
      </c>
      <c r="D3915">
        <v>2968</v>
      </c>
    </row>
    <row r="3916" spans="1:4" x14ac:dyDescent="0.25">
      <c r="A3916" t="s">
        <v>11291</v>
      </c>
      <c r="B3916" t="s">
        <v>11289</v>
      </c>
      <c r="C3916" t="s">
        <v>11290</v>
      </c>
      <c r="D3916">
        <v>106</v>
      </c>
    </row>
    <row r="3917" spans="1:4" x14ac:dyDescent="0.25">
      <c r="A3917" t="s">
        <v>11294</v>
      </c>
      <c r="B3917" t="s">
        <v>11292</v>
      </c>
      <c r="C3917" t="s">
        <v>11293</v>
      </c>
      <c r="D3917">
        <v>379</v>
      </c>
    </row>
    <row r="3918" spans="1:4" x14ac:dyDescent="0.25">
      <c r="A3918" t="s">
        <v>11297</v>
      </c>
      <c r="B3918" t="s">
        <v>11295</v>
      </c>
      <c r="C3918" t="s">
        <v>11296</v>
      </c>
      <c r="D3918">
        <v>349</v>
      </c>
    </row>
    <row r="3919" spans="1:4" x14ac:dyDescent="0.25">
      <c r="A3919" t="s">
        <v>11300</v>
      </c>
      <c r="B3919" t="s">
        <v>11298</v>
      </c>
      <c r="C3919" t="s">
        <v>11299</v>
      </c>
      <c r="D3919">
        <v>479</v>
      </c>
    </row>
    <row r="3920" spans="1:4" x14ac:dyDescent="0.25">
      <c r="A3920" t="s">
        <v>11303</v>
      </c>
      <c r="B3920" t="s">
        <v>11301</v>
      </c>
      <c r="C3920" t="s">
        <v>11302</v>
      </c>
      <c r="D3920">
        <v>117</v>
      </c>
    </row>
    <row r="3921" spans="1:4" x14ac:dyDescent="0.25">
      <c r="A3921" t="s">
        <v>11306</v>
      </c>
      <c r="B3921" t="s">
        <v>11304</v>
      </c>
      <c r="C3921" t="s">
        <v>11305</v>
      </c>
      <c r="D3921">
        <v>940</v>
      </c>
    </row>
    <row r="3922" spans="1:4" x14ac:dyDescent="0.25">
      <c r="A3922" t="s">
        <v>11309</v>
      </c>
      <c r="B3922" t="s">
        <v>11307</v>
      </c>
      <c r="C3922" t="s">
        <v>11308</v>
      </c>
      <c r="D3922">
        <v>183</v>
      </c>
    </row>
    <row r="3923" spans="1:4" x14ac:dyDescent="0.25">
      <c r="A3923" t="s">
        <v>11312</v>
      </c>
      <c r="B3923" t="s">
        <v>11310</v>
      </c>
      <c r="C3923" t="s">
        <v>11311</v>
      </c>
      <c r="D3923">
        <v>81</v>
      </c>
    </row>
    <row r="3924" spans="1:4" x14ac:dyDescent="0.25">
      <c r="A3924" t="s">
        <v>11315</v>
      </c>
      <c r="B3924" t="s">
        <v>11313</v>
      </c>
      <c r="C3924" t="s">
        <v>11314</v>
      </c>
      <c r="D3924">
        <v>389</v>
      </c>
    </row>
    <row r="3925" spans="1:4" x14ac:dyDescent="0.25">
      <c r="A3925" t="s">
        <v>11318</v>
      </c>
      <c r="B3925" t="s">
        <v>11316</v>
      </c>
      <c r="C3925" t="s">
        <v>11317</v>
      </c>
      <c r="D3925">
        <v>809</v>
      </c>
    </row>
    <row r="3926" spans="1:4" x14ac:dyDescent="0.25">
      <c r="A3926" t="s">
        <v>11321</v>
      </c>
      <c r="B3926" t="s">
        <v>11319</v>
      </c>
      <c r="C3926" t="s">
        <v>11320</v>
      </c>
      <c r="D3926">
        <v>683</v>
      </c>
    </row>
    <row r="3927" spans="1:4" x14ac:dyDescent="0.25">
      <c r="A3927" t="s">
        <v>11324</v>
      </c>
      <c r="B3927" t="s">
        <v>11322</v>
      </c>
      <c r="C3927" t="s">
        <v>11323</v>
      </c>
      <c r="D3927">
        <v>213</v>
      </c>
    </row>
    <row r="3928" spans="1:4" x14ac:dyDescent="0.25">
      <c r="A3928" t="s">
        <v>11327</v>
      </c>
      <c r="B3928" t="s">
        <v>11325</v>
      </c>
      <c r="C3928" t="s">
        <v>11326</v>
      </c>
      <c r="D3928">
        <v>267</v>
      </c>
    </row>
    <row r="3929" spans="1:4" x14ac:dyDescent="0.25">
      <c r="A3929" t="s">
        <v>11330</v>
      </c>
      <c r="B3929" t="s">
        <v>11328</v>
      </c>
      <c r="C3929" t="s">
        <v>11329</v>
      </c>
      <c r="D3929">
        <v>293</v>
      </c>
    </row>
    <row r="3930" spans="1:4" x14ac:dyDescent="0.25">
      <c r="A3930" t="s">
        <v>11333</v>
      </c>
      <c r="B3930" t="s">
        <v>11331</v>
      </c>
      <c r="C3930" t="s">
        <v>11332</v>
      </c>
      <c r="D3930">
        <v>304</v>
      </c>
    </row>
    <row r="3931" spans="1:4" x14ac:dyDescent="0.25">
      <c r="A3931" t="s">
        <v>11336</v>
      </c>
      <c r="B3931" t="s">
        <v>11334</v>
      </c>
      <c r="C3931" t="s">
        <v>11335</v>
      </c>
      <c r="D3931">
        <v>957</v>
      </c>
    </row>
    <row r="3932" spans="1:4" x14ac:dyDescent="0.25">
      <c r="A3932" t="s">
        <v>11339</v>
      </c>
      <c r="B3932" t="s">
        <v>11337</v>
      </c>
      <c r="C3932" t="s">
        <v>11338</v>
      </c>
      <c r="D3932">
        <v>336</v>
      </c>
    </row>
    <row r="3933" spans="1:4" x14ac:dyDescent="0.25">
      <c r="A3933" t="s">
        <v>11341</v>
      </c>
      <c r="B3933" t="s">
        <v>11337</v>
      </c>
      <c r="C3933" t="s">
        <v>11340</v>
      </c>
      <c r="D3933">
        <v>2936</v>
      </c>
    </row>
    <row r="3934" spans="1:4" x14ac:dyDescent="0.25">
      <c r="A3934" t="s">
        <v>11343</v>
      </c>
      <c r="B3934" t="s">
        <v>11337</v>
      </c>
      <c r="C3934" t="s">
        <v>11342</v>
      </c>
      <c r="D3934">
        <v>800</v>
      </c>
    </row>
    <row r="3935" spans="1:4" x14ac:dyDescent="0.25">
      <c r="A3935" t="s">
        <v>11345</v>
      </c>
      <c r="B3935" t="s">
        <v>11337</v>
      </c>
      <c r="C3935" t="s">
        <v>11344</v>
      </c>
      <c r="D3935">
        <v>76</v>
      </c>
    </row>
    <row r="3936" spans="1:4" x14ac:dyDescent="0.25">
      <c r="A3936" t="s">
        <v>11348</v>
      </c>
      <c r="B3936" t="s">
        <v>11346</v>
      </c>
      <c r="C3936" t="s">
        <v>11347</v>
      </c>
      <c r="D3936">
        <v>270</v>
      </c>
    </row>
    <row r="3937" spans="1:4" x14ac:dyDescent="0.25">
      <c r="A3937" t="s">
        <v>11351</v>
      </c>
      <c r="B3937" t="s">
        <v>11349</v>
      </c>
      <c r="C3937" t="s">
        <v>11350</v>
      </c>
      <c r="D3937">
        <v>166</v>
      </c>
    </row>
    <row r="3938" spans="1:4" x14ac:dyDescent="0.25">
      <c r="A3938" t="s">
        <v>11354</v>
      </c>
      <c r="B3938" t="s">
        <v>11352</v>
      </c>
      <c r="C3938" t="s">
        <v>11353</v>
      </c>
      <c r="D3938">
        <v>295</v>
      </c>
    </row>
    <row r="3939" spans="1:4" x14ac:dyDescent="0.25">
      <c r="A3939" t="s">
        <v>11357</v>
      </c>
      <c r="B3939" t="s">
        <v>11355</v>
      </c>
      <c r="C3939" t="s">
        <v>11356</v>
      </c>
      <c r="D3939">
        <v>879</v>
      </c>
    </row>
    <row r="3940" spans="1:4" x14ac:dyDescent="0.25">
      <c r="A3940" t="s">
        <v>11359</v>
      </c>
      <c r="B3940" t="s">
        <v>11355</v>
      </c>
      <c r="C3940" t="s">
        <v>11358</v>
      </c>
      <c r="D3940">
        <v>1448</v>
      </c>
    </row>
    <row r="3941" spans="1:4" x14ac:dyDescent="0.25">
      <c r="A3941" t="s">
        <v>11361</v>
      </c>
      <c r="B3941" t="s">
        <v>11355</v>
      </c>
      <c r="C3941" t="s">
        <v>11360</v>
      </c>
      <c r="D3941">
        <v>654</v>
      </c>
    </row>
    <row r="3942" spans="1:4" x14ac:dyDescent="0.25">
      <c r="A3942" t="s">
        <v>11363</v>
      </c>
      <c r="B3942" t="s">
        <v>11355</v>
      </c>
      <c r="C3942" t="s">
        <v>11362</v>
      </c>
      <c r="D3942">
        <v>251</v>
      </c>
    </row>
    <row r="3943" spans="1:4" x14ac:dyDescent="0.25">
      <c r="A3943" t="s">
        <v>11365</v>
      </c>
      <c r="B3943" t="s">
        <v>11355</v>
      </c>
      <c r="C3943" t="s">
        <v>11364</v>
      </c>
      <c r="D3943">
        <v>153</v>
      </c>
    </row>
    <row r="3944" spans="1:4" x14ac:dyDescent="0.25">
      <c r="A3944" t="s">
        <v>11368</v>
      </c>
      <c r="B3944" t="s">
        <v>11366</v>
      </c>
      <c r="C3944" t="s">
        <v>11367</v>
      </c>
      <c r="D3944">
        <v>1365</v>
      </c>
    </row>
    <row r="3945" spans="1:4" x14ac:dyDescent="0.25">
      <c r="A3945" t="s">
        <v>11371</v>
      </c>
      <c r="B3945" t="s">
        <v>11369</v>
      </c>
      <c r="C3945" t="s">
        <v>11370</v>
      </c>
      <c r="D3945">
        <v>356</v>
      </c>
    </row>
    <row r="3946" spans="1:4" x14ac:dyDescent="0.25">
      <c r="A3946" t="s">
        <v>11374</v>
      </c>
      <c r="B3946" t="s">
        <v>11372</v>
      </c>
      <c r="C3946" t="s">
        <v>11373</v>
      </c>
      <c r="D3946">
        <v>566</v>
      </c>
    </row>
    <row r="3947" spans="1:4" x14ac:dyDescent="0.25">
      <c r="A3947" t="s">
        <v>11377</v>
      </c>
      <c r="B3947" t="s">
        <v>11375</v>
      </c>
      <c r="C3947" t="s">
        <v>11376</v>
      </c>
      <c r="D3947">
        <v>457</v>
      </c>
    </row>
    <row r="3948" spans="1:4" x14ac:dyDescent="0.25">
      <c r="A3948" t="s">
        <v>11380</v>
      </c>
      <c r="B3948" t="s">
        <v>11378</v>
      </c>
      <c r="C3948" t="s">
        <v>11379</v>
      </c>
      <c r="D3948">
        <v>155</v>
      </c>
    </row>
    <row r="3949" spans="1:4" x14ac:dyDescent="0.25">
      <c r="A3949" t="s">
        <v>11383</v>
      </c>
      <c r="B3949" t="s">
        <v>11381</v>
      </c>
      <c r="C3949" t="s">
        <v>11382</v>
      </c>
      <c r="D3949">
        <v>1060</v>
      </c>
    </row>
    <row r="3950" spans="1:4" x14ac:dyDescent="0.25">
      <c r="A3950" t="s">
        <v>11386</v>
      </c>
      <c r="B3950" t="s">
        <v>11384</v>
      </c>
      <c r="C3950" t="s">
        <v>11385</v>
      </c>
      <c r="D3950">
        <v>129</v>
      </c>
    </row>
    <row r="3951" spans="1:4" x14ac:dyDescent="0.25">
      <c r="A3951" t="s">
        <v>11389</v>
      </c>
      <c r="B3951" t="s">
        <v>11387</v>
      </c>
      <c r="C3951" t="s">
        <v>11388</v>
      </c>
      <c r="D3951">
        <v>1283</v>
      </c>
    </row>
    <row r="3952" spans="1:4" x14ac:dyDescent="0.25">
      <c r="A3952" t="s">
        <v>11392</v>
      </c>
      <c r="B3952" t="s">
        <v>11390</v>
      </c>
      <c r="C3952" t="s">
        <v>11391</v>
      </c>
      <c r="D3952">
        <v>566</v>
      </c>
    </row>
    <row r="3953" spans="1:4" x14ac:dyDescent="0.25">
      <c r="A3953" t="s">
        <v>11395</v>
      </c>
      <c r="B3953" t="s">
        <v>11393</v>
      </c>
      <c r="C3953" t="s">
        <v>11394</v>
      </c>
      <c r="D3953">
        <v>769</v>
      </c>
    </row>
    <row r="3954" spans="1:4" x14ac:dyDescent="0.25">
      <c r="A3954" t="s">
        <v>11398</v>
      </c>
      <c r="B3954" t="s">
        <v>11396</v>
      </c>
      <c r="C3954" t="s">
        <v>11397</v>
      </c>
      <c r="D3954">
        <v>131</v>
      </c>
    </row>
    <row r="3955" spans="1:4" x14ac:dyDescent="0.25">
      <c r="A3955" t="s">
        <v>11401</v>
      </c>
      <c r="B3955" t="s">
        <v>11399</v>
      </c>
      <c r="C3955" t="s">
        <v>11400</v>
      </c>
      <c r="D3955">
        <v>67</v>
      </c>
    </row>
    <row r="3956" spans="1:4" x14ac:dyDescent="0.25">
      <c r="A3956" t="s">
        <v>11404</v>
      </c>
      <c r="B3956" t="s">
        <v>11402</v>
      </c>
      <c r="C3956" t="s">
        <v>11403</v>
      </c>
      <c r="D3956">
        <v>344</v>
      </c>
    </row>
    <row r="3957" spans="1:4" x14ac:dyDescent="0.25">
      <c r="A3957" t="s">
        <v>11407</v>
      </c>
      <c r="B3957" t="s">
        <v>11405</v>
      </c>
      <c r="C3957" t="s">
        <v>11406</v>
      </c>
      <c r="D3957">
        <v>1016</v>
      </c>
    </row>
    <row r="3958" spans="1:4" x14ac:dyDescent="0.25">
      <c r="A3958" t="s">
        <v>11410</v>
      </c>
      <c r="B3958" t="s">
        <v>11408</v>
      </c>
      <c r="C3958" t="s">
        <v>11409</v>
      </c>
      <c r="D3958">
        <v>316</v>
      </c>
    </row>
    <row r="3959" spans="1:4" x14ac:dyDescent="0.25">
      <c r="A3959" t="s">
        <v>11413</v>
      </c>
      <c r="B3959" t="s">
        <v>11411</v>
      </c>
      <c r="C3959" t="s">
        <v>11412</v>
      </c>
      <c r="D3959">
        <v>942</v>
      </c>
    </row>
    <row r="3960" spans="1:4" x14ac:dyDescent="0.25">
      <c r="A3960" t="s">
        <v>11416</v>
      </c>
      <c r="B3960" t="s">
        <v>11414</v>
      </c>
      <c r="C3960" t="s">
        <v>11415</v>
      </c>
      <c r="D3960">
        <v>103</v>
      </c>
    </row>
    <row r="3961" spans="1:4" x14ac:dyDescent="0.25">
      <c r="A3961" t="s">
        <v>11419</v>
      </c>
      <c r="B3961" t="s">
        <v>11417</v>
      </c>
      <c r="C3961" t="s">
        <v>11418</v>
      </c>
      <c r="D3961">
        <v>175</v>
      </c>
    </row>
    <row r="3962" spans="1:4" x14ac:dyDescent="0.25">
      <c r="A3962" t="s">
        <v>11422</v>
      </c>
      <c r="B3962" t="s">
        <v>11420</v>
      </c>
      <c r="C3962" t="s">
        <v>11421</v>
      </c>
      <c r="D3962">
        <v>1751</v>
      </c>
    </row>
    <row r="3963" spans="1:4" x14ac:dyDescent="0.25">
      <c r="A3963" t="s">
        <v>11425</v>
      </c>
      <c r="B3963" t="s">
        <v>11423</v>
      </c>
      <c r="C3963" t="s">
        <v>11424</v>
      </c>
      <c r="D3963">
        <v>697</v>
      </c>
    </row>
    <row r="3964" spans="1:4" x14ac:dyDescent="0.25">
      <c r="A3964" t="s">
        <v>11428</v>
      </c>
      <c r="B3964" t="s">
        <v>11426</v>
      </c>
      <c r="C3964" t="s">
        <v>11427</v>
      </c>
      <c r="D3964">
        <v>426</v>
      </c>
    </row>
    <row r="3965" spans="1:4" x14ac:dyDescent="0.25">
      <c r="A3965" t="s">
        <v>11431</v>
      </c>
      <c r="B3965" t="s">
        <v>11429</v>
      </c>
      <c r="C3965" t="s">
        <v>11430</v>
      </c>
      <c r="D3965">
        <v>2558</v>
      </c>
    </row>
    <row r="3966" spans="1:4" x14ac:dyDescent="0.25">
      <c r="A3966" t="s">
        <v>11434</v>
      </c>
      <c r="B3966" t="s">
        <v>11432</v>
      </c>
      <c r="C3966" t="s">
        <v>11433</v>
      </c>
      <c r="D3966">
        <v>188</v>
      </c>
    </row>
    <row r="3967" spans="1:4" x14ac:dyDescent="0.25">
      <c r="A3967" t="s">
        <v>11437</v>
      </c>
      <c r="B3967" t="s">
        <v>11435</v>
      </c>
      <c r="C3967" t="s">
        <v>11436</v>
      </c>
      <c r="D3967">
        <v>1339</v>
      </c>
    </row>
    <row r="3968" spans="1:4" x14ac:dyDescent="0.25">
      <c r="A3968" t="s">
        <v>11440</v>
      </c>
      <c r="B3968" t="s">
        <v>11438</v>
      </c>
      <c r="C3968" t="s">
        <v>11439</v>
      </c>
      <c r="D3968">
        <v>74</v>
      </c>
    </row>
    <row r="3969" spans="1:4" x14ac:dyDescent="0.25">
      <c r="A3969" t="s">
        <v>11442</v>
      </c>
      <c r="B3969" t="s">
        <v>11438</v>
      </c>
      <c r="C3969" t="s">
        <v>11441</v>
      </c>
      <c r="D3969">
        <v>158</v>
      </c>
    </row>
    <row r="3970" spans="1:4" x14ac:dyDescent="0.25">
      <c r="A3970" t="s">
        <v>11444</v>
      </c>
      <c r="B3970" t="s">
        <v>11438</v>
      </c>
      <c r="C3970" t="s">
        <v>11443</v>
      </c>
      <c r="D3970">
        <v>166</v>
      </c>
    </row>
    <row r="3971" spans="1:4" x14ac:dyDescent="0.25">
      <c r="A3971" t="s">
        <v>11446</v>
      </c>
      <c r="B3971" t="s">
        <v>11438</v>
      </c>
      <c r="C3971" t="s">
        <v>11445</v>
      </c>
      <c r="D3971">
        <v>180</v>
      </c>
    </row>
    <row r="3972" spans="1:4" x14ac:dyDescent="0.25">
      <c r="A3972" t="s">
        <v>11448</v>
      </c>
      <c r="B3972" t="s">
        <v>11438</v>
      </c>
      <c r="C3972" t="s">
        <v>11447</v>
      </c>
      <c r="D3972">
        <v>730</v>
      </c>
    </row>
    <row r="3973" spans="1:4" x14ac:dyDescent="0.25">
      <c r="A3973" t="s">
        <v>11451</v>
      </c>
      <c r="B3973" t="s">
        <v>11449</v>
      </c>
      <c r="C3973" t="s">
        <v>11450</v>
      </c>
      <c r="D3973">
        <v>197</v>
      </c>
    </row>
    <row r="3974" spans="1:4" x14ac:dyDescent="0.25">
      <c r="A3974" t="s">
        <v>11454</v>
      </c>
      <c r="B3974" t="s">
        <v>11452</v>
      </c>
      <c r="C3974" t="s">
        <v>11453</v>
      </c>
      <c r="D3974">
        <v>229</v>
      </c>
    </row>
    <row r="3975" spans="1:4" x14ac:dyDescent="0.25">
      <c r="A3975" t="s">
        <v>11457</v>
      </c>
      <c r="B3975" t="s">
        <v>11455</v>
      </c>
      <c r="C3975" t="s">
        <v>11456</v>
      </c>
      <c r="D3975">
        <v>378</v>
      </c>
    </row>
    <row r="3976" spans="1:4" x14ac:dyDescent="0.25">
      <c r="A3976" t="s">
        <v>11460</v>
      </c>
      <c r="B3976" t="s">
        <v>11458</v>
      </c>
      <c r="C3976" t="s">
        <v>11459</v>
      </c>
      <c r="D3976">
        <v>116</v>
      </c>
    </row>
    <row r="3977" spans="1:4" x14ac:dyDescent="0.25">
      <c r="A3977" t="s">
        <v>11463</v>
      </c>
      <c r="B3977" t="s">
        <v>11461</v>
      </c>
      <c r="C3977" t="s">
        <v>11462</v>
      </c>
      <c r="D3977">
        <v>1489</v>
      </c>
    </row>
    <row r="3978" spans="1:4" x14ac:dyDescent="0.25">
      <c r="A3978" t="s">
        <v>11466</v>
      </c>
      <c r="B3978" t="s">
        <v>11464</v>
      </c>
      <c r="C3978" t="s">
        <v>11465</v>
      </c>
      <c r="D3978">
        <v>3362</v>
      </c>
    </row>
    <row r="3979" spans="1:4" x14ac:dyDescent="0.25">
      <c r="A3979" t="s">
        <v>11469</v>
      </c>
      <c r="B3979" t="s">
        <v>11467</v>
      </c>
      <c r="C3979" t="s">
        <v>11468</v>
      </c>
      <c r="D3979">
        <v>171</v>
      </c>
    </row>
    <row r="3980" spans="1:4" x14ac:dyDescent="0.25">
      <c r="A3980" t="s">
        <v>11472</v>
      </c>
      <c r="B3980" t="s">
        <v>11470</v>
      </c>
      <c r="C3980" t="s">
        <v>11471</v>
      </c>
      <c r="D3980">
        <v>104</v>
      </c>
    </row>
    <row r="3981" spans="1:4" x14ac:dyDescent="0.25">
      <c r="A3981" t="s">
        <v>11475</v>
      </c>
      <c r="B3981" t="s">
        <v>11473</v>
      </c>
      <c r="C3981" t="s">
        <v>11474</v>
      </c>
      <c r="D3981">
        <v>497</v>
      </c>
    </row>
    <row r="3982" spans="1:4" x14ac:dyDescent="0.25">
      <c r="A3982" t="s">
        <v>11478</v>
      </c>
      <c r="B3982" t="s">
        <v>11476</v>
      </c>
      <c r="C3982" t="s">
        <v>11477</v>
      </c>
      <c r="D3982">
        <v>1134</v>
      </c>
    </row>
    <row r="3983" spans="1:4" x14ac:dyDescent="0.25">
      <c r="A3983" t="s">
        <v>11481</v>
      </c>
      <c r="B3983" t="s">
        <v>11479</v>
      </c>
      <c r="C3983" t="s">
        <v>11480</v>
      </c>
      <c r="D3983">
        <v>76</v>
      </c>
    </row>
    <row r="3984" spans="1:4" x14ac:dyDescent="0.25">
      <c r="A3984" t="s">
        <v>11484</v>
      </c>
      <c r="B3984" t="s">
        <v>11482</v>
      </c>
      <c r="C3984" t="s">
        <v>11483</v>
      </c>
      <c r="D3984">
        <v>917</v>
      </c>
    </row>
    <row r="3985" spans="1:4" x14ac:dyDescent="0.25">
      <c r="A3985" t="s">
        <v>11487</v>
      </c>
      <c r="B3985" t="s">
        <v>11485</v>
      </c>
      <c r="C3985" t="s">
        <v>11486</v>
      </c>
      <c r="D3985">
        <v>676</v>
      </c>
    </row>
    <row r="3986" spans="1:4" x14ac:dyDescent="0.25">
      <c r="A3986" t="s">
        <v>11490</v>
      </c>
      <c r="B3986" t="s">
        <v>11488</v>
      </c>
      <c r="C3986" t="s">
        <v>11489</v>
      </c>
      <c r="D3986">
        <v>162</v>
      </c>
    </row>
    <row r="3987" spans="1:4" x14ac:dyDescent="0.25">
      <c r="A3987" t="s">
        <v>11493</v>
      </c>
      <c r="B3987" t="s">
        <v>11491</v>
      </c>
      <c r="C3987" t="s">
        <v>11492</v>
      </c>
      <c r="D3987">
        <v>1313</v>
      </c>
    </row>
    <row r="3988" spans="1:4" x14ac:dyDescent="0.25">
      <c r="A3988" t="s">
        <v>11496</v>
      </c>
      <c r="B3988" t="s">
        <v>11494</v>
      </c>
      <c r="C3988" t="s">
        <v>11495</v>
      </c>
      <c r="D3988">
        <v>149</v>
      </c>
    </row>
    <row r="3989" spans="1:4" x14ac:dyDescent="0.25">
      <c r="A3989" t="s">
        <v>11499</v>
      </c>
      <c r="B3989" t="s">
        <v>11497</v>
      </c>
      <c r="C3989" t="s">
        <v>11498</v>
      </c>
      <c r="D3989">
        <v>1525</v>
      </c>
    </row>
    <row r="3990" spans="1:4" x14ac:dyDescent="0.25">
      <c r="A3990" t="s">
        <v>11502</v>
      </c>
      <c r="B3990" t="s">
        <v>11500</v>
      </c>
      <c r="C3990" t="s">
        <v>11501</v>
      </c>
      <c r="D3990">
        <v>86</v>
      </c>
    </row>
    <row r="3991" spans="1:4" x14ac:dyDescent="0.25">
      <c r="A3991" t="s">
        <v>11504</v>
      </c>
      <c r="B3991" t="s">
        <v>11500</v>
      </c>
      <c r="C3991" t="s">
        <v>11503</v>
      </c>
      <c r="D3991">
        <v>334</v>
      </c>
    </row>
    <row r="3992" spans="1:4" x14ac:dyDescent="0.25">
      <c r="A3992" t="s">
        <v>11507</v>
      </c>
      <c r="B3992" t="s">
        <v>11505</v>
      </c>
      <c r="C3992" t="s">
        <v>11506</v>
      </c>
      <c r="D3992">
        <v>296</v>
      </c>
    </row>
    <row r="3993" spans="1:4" x14ac:dyDescent="0.25">
      <c r="A3993" t="s">
        <v>11510</v>
      </c>
      <c r="B3993" t="s">
        <v>11508</v>
      </c>
      <c r="C3993" t="s">
        <v>11509</v>
      </c>
      <c r="D3993">
        <v>393</v>
      </c>
    </row>
    <row r="3994" spans="1:4" x14ac:dyDescent="0.25">
      <c r="A3994" t="s">
        <v>11513</v>
      </c>
      <c r="B3994" t="s">
        <v>11511</v>
      </c>
      <c r="C3994" t="s">
        <v>11512</v>
      </c>
      <c r="D3994">
        <v>188</v>
      </c>
    </row>
    <row r="3995" spans="1:4" x14ac:dyDescent="0.25">
      <c r="A3995" t="s">
        <v>11516</v>
      </c>
      <c r="B3995" t="s">
        <v>11514</v>
      </c>
      <c r="C3995" t="s">
        <v>11515</v>
      </c>
      <c r="D3995">
        <v>1571</v>
      </c>
    </row>
    <row r="3996" spans="1:4" x14ac:dyDescent="0.25">
      <c r="A3996" t="s">
        <v>11519</v>
      </c>
      <c r="B3996" t="s">
        <v>11517</v>
      </c>
      <c r="C3996" t="s">
        <v>11518</v>
      </c>
      <c r="D3996">
        <v>109</v>
      </c>
    </row>
    <row r="3997" spans="1:4" x14ac:dyDescent="0.25">
      <c r="A3997" t="s">
        <v>11522</v>
      </c>
      <c r="B3997" t="s">
        <v>11520</v>
      </c>
      <c r="C3997" t="s">
        <v>11521</v>
      </c>
      <c r="D3997">
        <v>323</v>
      </c>
    </row>
    <row r="3998" spans="1:4" x14ac:dyDescent="0.25">
      <c r="A3998" t="s">
        <v>11524</v>
      </c>
      <c r="B3998" t="s">
        <v>11520</v>
      </c>
      <c r="C3998" t="s">
        <v>11523</v>
      </c>
      <c r="D3998">
        <v>1061</v>
      </c>
    </row>
    <row r="3999" spans="1:4" x14ac:dyDescent="0.25">
      <c r="A3999" t="s">
        <v>11527</v>
      </c>
      <c r="B3999" t="s">
        <v>11525</v>
      </c>
      <c r="C3999" t="s">
        <v>11526</v>
      </c>
      <c r="D3999">
        <v>279</v>
      </c>
    </row>
    <row r="4000" spans="1:4" x14ac:dyDescent="0.25">
      <c r="A4000" t="s">
        <v>11530</v>
      </c>
      <c r="B4000" t="s">
        <v>11528</v>
      </c>
      <c r="C4000" t="s">
        <v>11529</v>
      </c>
      <c r="D4000">
        <v>438</v>
      </c>
    </row>
    <row r="4001" spans="1:4" x14ac:dyDescent="0.25">
      <c r="A4001" t="s">
        <v>11533</v>
      </c>
      <c r="B4001" t="s">
        <v>11531</v>
      </c>
      <c r="C4001" t="s">
        <v>11532</v>
      </c>
      <c r="D4001">
        <v>502</v>
      </c>
    </row>
    <row r="4002" spans="1:4" x14ac:dyDescent="0.25">
      <c r="A4002" t="s">
        <v>11536</v>
      </c>
      <c r="B4002" t="s">
        <v>11534</v>
      </c>
      <c r="C4002" t="s">
        <v>11535</v>
      </c>
      <c r="D4002">
        <v>712</v>
      </c>
    </row>
    <row r="4003" spans="1:4" x14ac:dyDescent="0.25">
      <c r="A4003" t="s">
        <v>11539</v>
      </c>
      <c r="B4003" t="s">
        <v>11537</v>
      </c>
      <c r="C4003" t="s">
        <v>11538</v>
      </c>
      <c r="D4003">
        <v>789</v>
      </c>
    </row>
    <row r="4004" spans="1:4" x14ac:dyDescent="0.25">
      <c r="A4004" t="s">
        <v>11542</v>
      </c>
      <c r="B4004" t="s">
        <v>11540</v>
      </c>
      <c r="C4004" t="s">
        <v>11541</v>
      </c>
      <c r="D4004">
        <v>255</v>
      </c>
    </row>
    <row r="4005" spans="1:4" x14ac:dyDescent="0.25">
      <c r="A4005" t="s">
        <v>11545</v>
      </c>
      <c r="B4005" t="s">
        <v>11543</v>
      </c>
      <c r="C4005" t="s">
        <v>11544</v>
      </c>
      <c r="D4005">
        <v>245</v>
      </c>
    </row>
    <row r="4006" spans="1:4" x14ac:dyDescent="0.25">
      <c r="A4006" t="s">
        <v>11548</v>
      </c>
      <c r="B4006" t="s">
        <v>11546</v>
      </c>
      <c r="C4006" t="s">
        <v>11547</v>
      </c>
      <c r="D4006">
        <v>367</v>
      </c>
    </row>
    <row r="4007" spans="1:4" x14ac:dyDescent="0.25">
      <c r="A4007" t="s">
        <v>11551</v>
      </c>
      <c r="B4007" t="s">
        <v>11549</v>
      </c>
      <c r="C4007" t="s">
        <v>11550</v>
      </c>
      <c r="D4007">
        <v>921</v>
      </c>
    </row>
    <row r="4008" spans="1:4" x14ac:dyDescent="0.25">
      <c r="A4008" t="s">
        <v>11553</v>
      </c>
      <c r="B4008" t="s">
        <v>11549</v>
      </c>
      <c r="C4008" t="s">
        <v>11552</v>
      </c>
      <c r="D4008">
        <v>525</v>
      </c>
    </row>
    <row r="4009" spans="1:4" x14ac:dyDescent="0.25">
      <c r="A4009" t="s">
        <v>11556</v>
      </c>
      <c r="B4009" t="s">
        <v>11554</v>
      </c>
      <c r="C4009" t="s">
        <v>11555</v>
      </c>
      <c r="D4009">
        <v>178</v>
      </c>
    </row>
    <row r="4010" spans="1:4" x14ac:dyDescent="0.25">
      <c r="A4010" t="s">
        <v>11559</v>
      </c>
      <c r="B4010" t="s">
        <v>11557</v>
      </c>
      <c r="C4010" t="s">
        <v>11558</v>
      </c>
      <c r="D4010">
        <v>149</v>
      </c>
    </row>
    <row r="4011" spans="1:4" x14ac:dyDescent="0.25">
      <c r="A4011" t="s">
        <v>11562</v>
      </c>
      <c r="B4011" t="s">
        <v>11560</v>
      </c>
      <c r="C4011" t="s">
        <v>11561</v>
      </c>
      <c r="D4011">
        <v>524</v>
      </c>
    </row>
    <row r="4012" spans="1:4" x14ac:dyDescent="0.25">
      <c r="A4012" t="s">
        <v>11565</v>
      </c>
      <c r="B4012" t="s">
        <v>11563</v>
      </c>
      <c r="C4012" t="s">
        <v>11564</v>
      </c>
      <c r="D4012">
        <v>223</v>
      </c>
    </row>
    <row r="4013" spans="1:4" x14ac:dyDescent="0.25">
      <c r="A4013" t="s">
        <v>11568</v>
      </c>
      <c r="B4013" t="s">
        <v>11566</v>
      </c>
      <c r="C4013" t="s">
        <v>11567</v>
      </c>
      <c r="D4013">
        <v>401</v>
      </c>
    </row>
    <row r="4014" spans="1:4" x14ac:dyDescent="0.25">
      <c r="A4014" t="s">
        <v>11571</v>
      </c>
      <c r="B4014" t="s">
        <v>11569</v>
      </c>
      <c r="C4014" t="s">
        <v>11570</v>
      </c>
      <c r="D4014">
        <v>250</v>
      </c>
    </row>
    <row r="4015" spans="1:4" x14ac:dyDescent="0.25">
      <c r="A4015" t="s">
        <v>11574</v>
      </c>
      <c r="B4015" t="s">
        <v>11572</v>
      </c>
      <c r="C4015" t="s">
        <v>11573</v>
      </c>
      <c r="D4015">
        <v>677</v>
      </c>
    </row>
    <row r="4016" spans="1:4" x14ac:dyDescent="0.25">
      <c r="A4016" t="s">
        <v>11577</v>
      </c>
      <c r="B4016" t="s">
        <v>11575</v>
      </c>
      <c r="C4016" t="s">
        <v>11576</v>
      </c>
      <c r="D4016">
        <v>832</v>
      </c>
    </row>
    <row r="4017" spans="1:4" x14ac:dyDescent="0.25">
      <c r="A4017" t="s">
        <v>11580</v>
      </c>
      <c r="B4017" t="s">
        <v>11578</v>
      </c>
      <c r="C4017" t="s">
        <v>11579</v>
      </c>
      <c r="D4017">
        <v>221</v>
      </c>
    </row>
    <row r="4018" spans="1:4" x14ac:dyDescent="0.25">
      <c r="A4018" t="s">
        <v>11583</v>
      </c>
      <c r="B4018" t="s">
        <v>11581</v>
      </c>
      <c r="C4018" t="s">
        <v>11582</v>
      </c>
      <c r="D4018">
        <v>3547</v>
      </c>
    </row>
    <row r="4019" spans="1:4" x14ac:dyDescent="0.25">
      <c r="A4019" t="s">
        <v>11586</v>
      </c>
      <c r="B4019" t="s">
        <v>11584</v>
      </c>
      <c r="C4019" t="s">
        <v>11585</v>
      </c>
      <c r="D4019">
        <v>346</v>
      </c>
    </row>
    <row r="4020" spans="1:4" x14ac:dyDescent="0.25">
      <c r="A4020" t="s">
        <v>11589</v>
      </c>
      <c r="B4020" t="s">
        <v>11587</v>
      </c>
      <c r="C4020" t="s">
        <v>11588</v>
      </c>
      <c r="D4020">
        <v>171</v>
      </c>
    </row>
    <row r="4021" spans="1:4" x14ac:dyDescent="0.25">
      <c r="A4021" t="s">
        <v>11592</v>
      </c>
      <c r="B4021" t="s">
        <v>11590</v>
      </c>
      <c r="C4021" t="s">
        <v>11591</v>
      </c>
      <c r="D4021">
        <v>260</v>
      </c>
    </row>
    <row r="4022" spans="1:4" x14ac:dyDescent="0.25">
      <c r="A4022" t="s">
        <v>11595</v>
      </c>
      <c r="B4022" t="s">
        <v>11593</v>
      </c>
      <c r="C4022" t="s">
        <v>11594</v>
      </c>
      <c r="D4022">
        <v>219</v>
      </c>
    </row>
    <row r="4023" spans="1:4" x14ac:dyDescent="0.25">
      <c r="A4023" t="s">
        <v>11598</v>
      </c>
      <c r="B4023" t="s">
        <v>11596</v>
      </c>
      <c r="C4023" t="s">
        <v>11597</v>
      </c>
      <c r="D4023">
        <v>684</v>
      </c>
    </row>
    <row r="4024" spans="1:4" x14ac:dyDescent="0.25">
      <c r="A4024" t="s">
        <v>11601</v>
      </c>
      <c r="B4024" t="s">
        <v>11599</v>
      </c>
      <c r="C4024" t="s">
        <v>11600</v>
      </c>
      <c r="D4024">
        <v>274</v>
      </c>
    </row>
    <row r="4025" spans="1:4" x14ac:dyDescent="0.25">
      <c r="A4025" t="s">
        <v>11604</v>
      </c>
      <c r="B4025" t="s">
        <v>11602</v>
      </c>
      <c r="C4025" t="s">
        <v>11603</v>
      </c>
      <c r="D4025">
        <v>145</v>
      </c>
    </row>
    <row r="4026" spans="1:4" x14ac:dyDescent="0.25">
      <c r="A4026" t="s">
        <v>11607</v>
      </c>
      <c r="B4026" t="s">
        <v>11605</v>
      </c>
      <c r="C4026" t="s">
        <v>11606</v>
      </c>
      <c r="D4026">
        <v>107</v>
      </c>
    </row>
    <row r="4027" spans="1:4" x14ac:dyDescent="0.25">
      <c r="A4027" t="s">
        <v>11610</v>
      </c>
      <c r="B4027" t="s">
        <v>11608</v>
      </c>
      <c r="C4027" t="s">
        <v>11609</v>
      </c>
      <c r="D4027">
        <v>389</v>
      </c>
    </row>
    <row r="4028" spans="1:4" x14ac:dyDescent="0.25">
      <c r="A4028" t="s">
        <v>11613</v>
      </c>
      <c r="B4028" t="s">
        <v>11611</v>
      </c>
      <c r="C4028" t="s">
        <v>11612</v>
      </c>
      <c r="D4028">
        <v>533</v>
      </c>
    </row>
    <row r="4029" spans="1:4" x14ac:dyDescent="0.25">
      <c r="A4029" t="s">
        <v>11616</v>
      </c>
      <c r="B4029" t="s">
        <v>11614</v>
      </c>
      <c r="C4029" t="s">
        <v>11615</v>
      </c>
      <c r="D4029">
        <v>228</v>
      </c>
    </row>
    <row r="4030" spans="1:4" x14ac:dyDescent="0.25">
      <c r="A4030" t="s">
        <v>11619</v>
      </c>
      <c r="B4030" t="s">
        <v>11617</v>
      </c>
      <c r="C4030" t="s">
        <v>11618</v>
      </c>
      <c r="D4030">
        <v>195</v>
      </c>
    </row>
    <row r="4031" spans="1:4" x14ac:dyDescent="0.25">
      <c r="A4031" t="s">
        <v>11622</v>
      </c>
      <c r="B4031" t="s">
        <v>11620</v>
      </c>
      <c r="C4031" t="s">
        <v>11621</v>
      </c>
      <c r="D4031">
        <v>1266</v>
      </c>
    </row>
    <row r="4032" spans="1:4" x14ac:dyDescent="0.25">
      <c r="A4032" t="s">
        <v>11625</v>
      </c>
      <c r="B4032" t="s">
        <v>11623</v>
      </c>
      <c r="C4032" t="s">
        <v>11624</v>
      </c>
      <c r="D4032">
        <v>190</v>
      </c>
    </row>
    <row r="4033" spans="1:4" x14ac:dyDescent="0.25">
      <c r="A4033" t="s">
        <v>11628</v>
      </c>
      <c r="B4033" t="s">
        <v>11626</v>
      </c>
      <c r="C4033" t="s">
        <v>11627</v>
      </c>
      <c r="D4033">
        <v>251</v>
      </c>
    </row>
    <row r="4034" spans="1:4" x14ac:dyDescent="0.25">
      <c r="A4034" t="s">
        <v>11631</v>
      </c>
      <c r="B4034" t="s">
        <v>11629</v>
      </c>
      <c r="C4034" t="s">
        <v>11630</v>
      </c>
      <c r="D4034">
        <v>781</v>
      </c>
    </row>
    <row r="4035" spans="1:4" x14ac:dyDescent="0.25">
      <c r="A4035" t="s">
        <v>11634</v>
      </c>
      <c r="B4035" t="s">
        <v>11632</v>
      </c>
      <c r="C4035" t="s">
        <v>11633</v>
      </c>
      <c r="D4035">
        <v>75</v>
      </c>
    </row>
    <row r="4036" spans="1:4" x14ac:dyDescent="0.25">
      <c r="A4036" t="s">
        <v>11637</v>
      </c>
      <c r="B4036" t="s">
        <v>11635</v>
      </c>
      <c r="C4036" t="s">
        <v>11636</v>
      </c>
      <c r="D4036">
        <v>378</v>
      </c>
    </row>
    <row r="4037" spans="1:4" x14ac:dyDescent="0.25">
      <c r="A4037" t="s">
        <v>11640</v>
      </c>
      <c r="B4037" t="s">
        <v>11638</v>
      </c>
      <c r="C4037" t="s">
        <v>11639</v>
      </c>
      <c r="D4037">
        <v>397</v>
      </c>
    </row>
    <row r="4038" spans="1:4" x14ac:dyDescent="0.25">
      <c r="A4038" t="s">
        <v>11643</v>
      </c>
      <c r="B4038" t="s">
        <v>11641</v>
      </c>
      <c r="C4038" t="s">
        <v>11642</v>
      </c>
      <c r="D4038">
        <v>714</v>
      </c>
    </row>
    <row r="4039" spans="1:4" x14ac:dyDescent="0.25">
      <c r="A4039" t="s">
        <v>11646</v>
      </c>
      <c r="B4039" t="s">
        <v>11644</v>
      </c>
      <c r="C4039" t="s">
        <v>11645</v>
      </c>
      <c r="D4039">
        <v>780</v>
      </c>
    </row>
    <row r="4040" spans="1:4" x14ac:dyDescent="0.25">
      <c r="A4040" t="s">
        <v>11649</v>
      </c>
      <c r="B4040" t="s">
        <v>11647</v>
      </c>
      <c r="C4040" t="s">
        <v>11648</v>
      </c>
      <c r="D4040">
        <v>443</v>
      </c>
    </row>
    <row r="4041" spans="1:4" x14ac:dyDescent="0.25">
      <c r="A4041" t="s">
        <v>11652</v>
      </c>
      <c r="B4041" t="s">
        <v>11650</v>
      </c>
      <c r="C4041" t="s">
        <v>11651</v>
      </c>
      <c r="D4041">
        <v>494</v>
      </c>
    </row>
    <row r="4042" spans="1:4" x14ac:dyDescent="0.25">
      <c r="A4042" t="s">
        <v>11655</v>
      </c>
      <c r="B4042" t="s">
        <v>11653</v>
      </c>
      <c r="C4042" t="s">
        <v>11654</v>
      </c>
      <c r="D4042">
        <v>274</v>
      </c>
    </row>
    <row r="4043" spans="1:4" x14ac:dyDescent="0.25">
      <c r="A4043" t="s">
        <v>11658</v>
      </c>
      <c r="B4043" t="s">
        <v>11656</v>
      </c>
      <c r="C4043" t="s">
        <v>11657</v>
      </c>
      <c r="D4043">
        <v>347</v>
      </c>
    </row>
    <row r="4044" spans="1:4" x14ac:dyDescent="0.25">
      <c r="A4044" t="s">
        <v>11660</v>
      </c>
      <c r="B4044" t="s">
        <v>11656</v>
      </c>
      <c r="C4044" t="s">
        <v>11659</v>
      </c>
      <c r="D4044">
        <v>618</v>
      </c>
    </row>
    <row r="4045" spans="1:4" x14ac:dyDescent="0.25">
      <c r="A4045" t="s">
        <v>11662</v>
      </c>
      <c r="B4045" t="s">
        <v>11656</v>
      </c>
      <c r="C4045" t="s">
        <v>11661</v>
      </c>
      <c r="D4045">
        <v>115</v>
      </c>
    </row>
    <row r="4046" spans="1:4" x14ac:dyDescent="0.25">
      <c r="A4046" t="s">
        <v>11664</v>
      </c>
      <c r="B4046" t="s">
        <v>11656</v>
      </c>
      <c r="C4046" t="s">
        <v>11663</v>
      </c>
      <c r="D4046">
        <v>400</v>
      </c>
    </row>
    <row r="4047" spans="1:4" x14ac:dyDescent="0.25">
      <c r="A4047" t="s">
        <v>11666</v>
      </c>
      <c r="B4047" t="s">
        <v>11656</v>
      </c>
      <c r="C4047" t="s">
        <v>11665</v>
      </c>
      <c r="D4047">
        <v>242</v>
      </c>
    </row>
    <row r="4048" spans="1:4" x14ac:dyDescent="0.25">
      <c r="A4048" t="s">
        <v>11668</v>
      </c>
      <c r="B4048" t="s">
        <v>11656</v>
      </c>
      <c r="C4048" t="s">
        <v>11667</v>
      </c>
      <c r="D4048">
        <v>663</v>
      </c>
    </row>
    <row r="4049" spans="1:4" x14ac:dyDescent="0.25">
      <c r="A4049" t="s">
        <v>11670</v>
      </c>
      <c r="B4049" t="s">
        <v>11656</v>
      </c>
      <c r="C4049" t="s">
        <v>11669</v>
      </c>
      <c r="D4049">
        <v>148</v>
      </c>
    </row>
    <row r="4050" spans="1:4" x14ac:dyDescent="0.25">
      <c r="A4050" t="s">
        <v>11673</v>
      </c>
      <c r="B4050" t="s">
        <v>11671</v>
      </c>
      <c r="C4050" t="s">
        <v>11672</v>
      </c>
      <c r="D4050">
        <v>280</v>
      </c>
    </row>
    <row r="4051" spans="1:4" x14ac:dyDescent="0.25">
      <c r="A4051" t="s">
        <v>11676</v>
      </c>
      <c r="B4051" t="s">
        <v>11674</v>
      </c>
      <c r="C4051" t="s">
        <v>11675</v>
      </c>
      <c r="D4051">
        <v>286</v>
      </c>
    </row>
    <row r="4052" spans="1:4" x14ac:dyDescent="0.25">
      <c r="A4052" t="s">
        <v>11679</v>
      </c>
      <c r="B4052" t="s">
        <v>11677</v>
      </c>
      <c r="C4052" t="s">
        <v>11678</v>
      </c>
      <c r="D4052">
        <v>706</v>
      </c>
    </row>
    <row r="4053" spans="1:4" x14ac:dyDescent="0.25">
      <c r="A4053" t="s">
        <v>11682</v>
      </c>
      <c r="B4053" t="s">
        <v>11680</v>
      </c>
      <c r="C4053" t="s">
        <v>11681</v>
      </c>
      <c r="D4053">
        <v>422</v>
      </c>
    </row>
    <row r="4054" spans="1:4" x14ac:dyDescent="0.25">
      <c r="A4054" t="s">
        <v>11685</v>
      </c>
      <c r="B4054" t="s">
        <v>11683</v>
      </c>
      <c r="C4054" t="s">
        <v>11684</v>
      </c>
      <c r="D4054">
        <v>206</v>
      </c>
    </row>
    <row r="4055" spans="1:4" x14ac:dyDescent="0.25">
      <c r="A4055" t="s">
        <v>11688</v>
      </c>
      <c r="B4055" t="s">
        <v>11686</v>
      </c>
      <c r="C4055" t="s">
        <v>11687</v>
      </c>
      <c r="D4055">
        <v>460</v>
      </c>
    </row>
    <row r="4056" spans="1:4" x14ac:dyDescent="0.25">
      <c r="A4056" t="s">
        <v>11691</v>
      </c>
      <c r="B4056" t="s">
        <v>11689</v>
      </c>
      <c r="C4056" t="s">
        <v>11690</v>
      </c>
      <c r="D4056">
        <v>405</v>
      </c>
    </row>
    <row r="4057" spans="1:4" x14ac:dyDescent="0.25">
      <c r="A4057" t="s">
        <v>11694</v>
      </c>
      <c r="B4057" t="s">
        <v>11692</v>
      </c>
      <c r="C4057" t="s">
        <v>11693</v>
      </c>
      <c r="D4057">
        <v>227</v>
      </c>
    </row>
    <row r="4058" spans="1:4" x14ac:dyDescent="0.25">
      <c r="A4058" t="s">
        <v>11697</v>
      </c>
      <c r="B4058" t="s">
        <v>11695</v>
      </c>
      <c r="C4058" t="s">
        <v>11696</v>
      </c>
      <c r="D4058">
        <v>473</v>
      </c>
    </row>
    <row r="4059" spans="1:4" x14ac:dyDescent="0.25">
      <c r="A4059" t="s">
        <v>11700</v>
      </c>
      <c r="B4059" t="s">
        <v>11698</v>
      </c>
      <c r="C4059" t="s">
        <v>11699</v>
      </c>
      <c r="D4059">
        <v>175</v>
      </c>
    </row>
    <row r="4060" spans="1:4" x14ac:dyDescent="0.25">
      <c r="A4060" t="s">
        <v>11703</v>
      </c>
      <c r="B4060" t="s">
        <v>11701</v>
      </c>
      <c r="C4060" t="s">
        <v>11702</v>
      </c>
      <c r="D4060">
        <v>89</v>
      </c>
    </row>
    <row r="4061" spans="1:4" x14ac:dyDescent="0.25">
      <c r="A4061" t="s">
        <v>11706</v>
      </c>
      <c r="B4061" t="s">
        <v>11704</v>
      </c>
      <c r="C4061" t="s">
        <v>11705</v>
      </c>
      <c r="D4061">
        <v>2102</v>
      </c>
    </row>
    <row r="4062" spans="1:4" x14ac:dyDescent="0.25">
      <c r="A4062" t="s">
        <v>11708</v>
      </c>
      <c r="B4062" t="s">
        <v>11704</v>
      </c>
      <c r="C4062" t="s">
        <v>11707</v>
      </c>
      <c r="D4062">
        <v>745</v>
      </c>
    </row>
    <row r="4063" spans="1:4" x14ac:dyDescent="0.25">
      <c r="A4063" t="s">
        <v>11710</v>
      </c>
      <c r="B4063" t="s">
        <v>11704</v>
      </c>
      <c r="C4063" t="s">
        <v>11709</v>
      </c>
      <c r="D4063">
        <v>769</v>
      </c>
    </row>
    <row r="4064" spans="1:4" x14ac:dyDescent="0.25">
      <c r="A4064" t="s">
        <v>11713</v>
      </c>
      <c r="B4064" t="s">
        <v>11711</v>
      </c>
      <c r="C4064" t="s">
        <v>11712</v>
      </c>
      <c r="D4064">
        <v>259</v>
      </c>
    </row>
    <row r="4065" spans="1:4" x14ac:dyDescent="0.25">
      <c r="A4065" t="s">
        <v>11716</v>
      </c>
      <c r="B4065" t="s">
        <v>11714</v>
      </c>
      <c r="C4065" t="s">
        <v>11715</v>
      </c>
      <c r="D4065">
        <v>795</v>
      </c>
    </row>
    <row r="4066" spans="1:4" x14ac:dyDescent="0.25">
      <c r="A4066" t="s">
        <v>11719</v>
      </c>
      <c r="B4066" t="s">
        <v>11717</v>
      </c>
      <c r="C4066" t="s">
        <v>11718</v>
      </c>
      <c r="D4066">
        <v>734</v>
      </c>
    </row>
    <row r="4067" spans="1:4" x14ac:dyDescent="0.25">
      <c r="A4067" t="s">
        <v>11722</v>
      </c>
      <c r="B4067" t="s">
        <v>11720</v>
      </c>
      <c r="C4067" t="s">
        <v>11721</v>
      </c>
      <c r="D4067">
        <v>581</v>
      </c>
    </row>
    <row r="4068" spans="1:4" x14ac:dyDescent="0.25">
      <c r="A4068" t="s">
        <v>11725</v>
      </c>
      <c r="B4068" t="s">
        <v>11723</v>
      </c>
      <c r="C4068" t="s">
        <v>11724</v>
      </c>
      <c r="D4068">
        <v>216</v>
      </c>
    </row>
    <row r="4069" spans="1:4" x14ac:dyDescent="0.25">
      <c r="A4069" t="s">
        <v>11728</v>
      </c>
      <c r="B4069" t="s">
        <v>11726</v>
      </c>
      <c r="C4069" t="s">
        <v>11727</v>
      </c>
      <c r="D4069">
        <v>1157</v>
      </c>
    </row>
    <row r="4070" spans="1:4" x14ac:dyDescent="0.25">
      <c r="A4070" t="s">
        <v>11731</v>
      </c>
      <c r="B4070" t="s">
        <v>11729</v>
      </c>
      <c r="C4070" t="s">
        <v>11730</v>
      </c>
      <c r="D4070">
        <v>169</v>
      </c>
    </row>
    <row r="4071" spans="1:4" x14ac:dyDescent="0.25">
      <c r="A4071" t="s">
        <v>11733</v>
      </c>
      <c r="B4071" t="s">
        <v>11729</v>
      </c>
      <c r="C4071" t="s">
        <v>11732</v>
      </c>
      <c r="D4071">
        <v>311</v>
      </c>
    </row>
    <row r="4072" spans="1:4" x14ac:dyDescent="0.25">
      <c r="A4072" t="s">
        <v>11736</v>
      </c>
      <c r="B4072" t="s">
        <v>11734</v>
      </c>
      <c r="C4072" t="s">
        <v>11735</v>
      </c>
      <c r="D4072">
        <v>417</v>
      </c>
    </row>
    <row r="4073" spans="1:4" x14ac:dyDescent="0.25">
      <c r="A4073" t="s">
        <v>11739</v>
      </c>
      <c r="B4073" t="s">
        <v>11737</v>
      </c>
      <c r="C4073" t="s">
        <v>11738</v>
      </c>
      <c r="D4073">
        <v>282</v>
      </c>
    </row>
    <row r="4074" spans="1:4" x14ac:dyDescent="0.25">
      <c r="A4074" t="s">
        <v>11742</v>
      </c>
      <c r="B4074" t="s">
        <v>11740</v>
      </c>
      <c r="C4074" t="s">
        <v>11741</v>
      </c>
      <c r="D4074">
        <v>201</v>
      </c>
    </row>
    <row r="4075" spans="1:4" x14ac:dyDescent="0.25">
      <c r="A4075" t="s">
        <v>11745</v>
      </c>
      <c r="B4075" t="s">
        <v>11743</v>
      </c>
      <c r="C4075" t="s">
        <v>11744</v>
      </c>
      <c r="D4075">
        <v>299</v>
      </c>
    </row>
    <row r="4076" spans="1:4" x14ac:dyDescent="0.25">
      <c r="A4076" t="s">
        <v>11748</v>
      </c>
      <c r="B4076" t="s">
        <v>11746</v>
      </c>
      <c r="C4076" t="s">
        <v>11747</v>
      </c>
      <c r="D4076">
        <v>92</v>
      </c>
    </row>
    <row r="4077" spans="1:4" x14ac:dyDescent="0.25">
      <c r="A4077" t="s">
        <v>11751</v>
      </c>
      <c r="B4077" t="s">
        <v>11749</v>
      </c>
      <c r="C4077" t="s">
        <v>11750</v>
      </c>
      <c r="D4077">
        <v>199</v>
      </c>
    </row>
    <row r="4078" spans="1:4" x14ac:dyDescent="0.25">
      <c r="A4078" t="s">
        <v>11754</v>
      </c>
      <c r="B4078" t="s">
        <v>11752</v>
      </c>
      <c r="C4078" t="s">
        <v>11753</v>
      </c>
      <c r="D4078">
        <v>359</v>
      </c>
    </row>
    <row r="4079" spans="1:4" x14ac:dyDescent="0.25">
      <c r="A4079" t="s">
        <v>11757</v>
      </c>
      <c r="B4079" t="s">
        <v>11755</v>
      </c>
      <c r="C4079" t="s">
        <v>11756</v>
      </c>
      <c r="D4079">
        <v>305</v>
      </c>
    </row>
    <row r="4080" spans="1:4" x14ac:dyDescent="0.25">
      <c r="A4080" t="s">
        <v>11760</v>
      </c>
      <c r="B4080" t="s">
        <v>11758</v>
      </c>
      <c r="C4080" t="s">
        <v>11759</v>
      </c>
      <c r="D4080">
        <v>621</v>
      </c>
    </row>
    <row r="4081" spans="1:4" x14ac:dyDescent="0.25">
      <c r="A4081" t="s">
        <v>11763</v>
      </c>
      <c r="B4081" t="s">
        <v>11761</v>
      </c>
      <c r="C4081" t="s">
        <v>11762</v>
      </c>
      <c r="D4081">
        <v>374</v>
      </c>
    </row>
    <row r="4082" spans="1:4" x14ac:dyDescent="0.25">
      <c r="A4082" t="s">
        <v>11766</v>
      </c>
      <c r="B4082" t="s">
        <v>11764</v>
      </c>
      <c r="C4082" t="s">
        <v>11765</v>
      </c>
      <c r="D4082">
        <v>1302</v>
      </c>
    </row>
    <row r="4083" spans="1:4" x14ac:dyDescent="0.25">
      <c r="A4083" t="s">
        <v>11768</v>
      </c>
      <c r="B4083" t="s">
        <v>11764</v>
      </c>
      <c r="C4083" t="s">
        <v>11767</v>
      </c>
      <c r="D4083">
        <v>841</v>
      </c>
    </row>
    <row r="4084" spans="1:4" x14ac:dyDescent="0.25">
      <c r="A4084" t="s">
        <v>11770</v>
      </c>
      <c r="B4084" t="s">
        <v>11764</v>
      </c>
      <c r="C4084" t="s">
        <v>11769</v>
      </c>
      <c r="D4084">
        <v>126</v>
      </c>
    </row>
    <row r="4085" spans="1:4" x14ac:dyDescent="0.25">
      <c r="A4085" t="s">
        <v>11773</v>
      </c>
      <c r="B4085" t="s">
        <v>11771</v>
      </c>
      <c r="C4085" t="s">
        <v>11772</v>
      </c>
      <c r="D4085">
        <v>1226</v>
      </c>
    </row>
    <row r="4086" spans="1:4" x14ac:dyDescent="0.25">
      <c r="A4086" t="s">
        <v>11776</v>
      </c>
      <c r="B4086" t="s">
        <v>11774</v>
      </c>
      <c r="C4086" t="s">
        <v>11775</v>
      </c>
      <c r="D4086">
        <v>414</v>
      </c>
    </row>
    <row r="4087" spans="1:4" x14ac:dyDescent="0.25">
      <c r="A4087" t="s">
        <v>11778</v>
      </c>
      <c r="B4087" t="s">
        <v>11774</v>
      </c>
      <c r="C4087" t="s">
        <v>11777</v>
      </c>
      <c r="D4087">
        <v>383</v>
      </c>
    </row>
    <row r="4088" spans="1:4" x14ac:dyDescent="0.25">
      <c r="A4088" t="s">
        <v>11780</v>
      </c>
      <c r="B4088" t="s">
        <v>11774</v>
      </c>
      <c r="C4088" t="s">
        <v>11779</v>
      </c>
      <c r="D4088">
        <v>1334</v>
      </c>
    </row>
    <row r="4089" spans="1:4" x14ac:dyDescent="0.25">
      <c r="A4089" t="s">
        <v>11782</v>
      </c>
      <c r="B4089" t="s">
        <v>11774</v>
      </c>
      <c r="C4089" t="s">
        <v>11781</v>
      </c>
      <c r="D4089">
        <v>270</v>
      </c>
    </row>
    <row r="4090" spans="1:4" x14ac:dyDescent="0.25">
      <c r="A4090" t="s">
        <v>11784</v>
      </c>
      <c r="B4090" t="s">
        <v>11774</v>
      </c>
      <c r="C4090" t="s">
        <v>11783</v>
      </c>
      <c r="D4090">
        <v>283</v>
      </c>
    </row>
    <row r="4091" spans="1:4" x14ac:dyDescent="0.25">
      <c r="A4091" t="s">
        <v>11786</v>
      </c>
      <c r="B4091" t="s">
        <v>11774</v>
      </c>
      <c r="C4091" t="s">
        <v>11785</v>
      </c>
      <c r="D4091">
        <v>277</v>
      </c>
    </row>
    <row r="4092" spans="1:4" x14ac:dyDescent="0.25">
      <c r="A4092" t="s">
        <v>11788</v>
      </c>
      <c r="B4092" t="s">
        <v>11774</v>
      </c>
      <c r="C4092" t="s">
        <v>11787</v>
      </c>
      <c r="D4092">
        <v>914</v>
      </c>
    </row>
    <row r="4093" spans="1:4" x14ac:dyDescent="0.25">
      <c r="A4093" t="s">
        <v>11790</v>
      </c>
      <c r="B4093" t="s">
        <v>11774</v>
      </c>
      <c r="C4093" t="s">
        <v>11789</v>
      </c>
      <c r="D4093">
        <v>137</v>
      </c>
    </row>
    <row r="4094" spans="1:4" x14ac:dyDescent="0.25">
      <c r="A4094" t="s">
        <v>11792</v>
      </c>
      <c r="B4094" t="s">
        <v>11774</v>
      </c>
      <c r="C4094" t="s">
        <v>11791</v>
      </c>
      <c r="D4094">
        <v>650</v>
      </c>
    </row>
    <row r="4095" spans="1:4" x14ac:dyDescent="0.25">
      <c r="A4095" t="s">
        <v>11795</v>
      </c>
      <c r="B4095" t="s">
        <v>11793</v>
      </c>
      <c r="C4095" t="s">
        <v>11794</v>
      </c>
      <c r="D4095">
        <v>307</v>
      </c>
    </row>
    <row r="4096" spans="1:4" x14ac:dyDescent="0.25">
      <c r="A4096" t="s">
        <v>11798</v>
      </c>
      <c r="B4096" t="s">
        <v>11796</v>
      </c>
      <c r="C4096" t="s">
        <v>11797</v>
      </c>
      <c r="D4096">
        <v>155</v>
      </c>
    </row>
    <row r="4097" spans="1:4" x14ac:dyDescent="0.25">
      <c r="A4097" t="s">
        <v>11801</v>
      </c>
      <c r="B4097" t="s">
        <v>11799</v>
      </c>
      <c r="C4097" t="s">
        <v>11800</v>
      </c>
      <c r="D4097">
        <v>4973</v>
      </c>
    </row>
    <row r="4098" spans="1:4" x14ac:dyDescent="0.25">
      <c r="A4098" t="s">
        <v>11804</v>
      </c>
      <c r="B4098" t="s">
        <v>11802</v>
      </c>
      <c r="C4098" t="s">
        <v>11803</v>
      </c>
      <c r="D4098">
        <v>664</v>
      </c>
    </row>
    <row r="4099" spans="1:4" x14ac:dyDescent="0.25">
      <c r="A4099" t="s">
        <v>11807</v>
      </c>
      <c r="B4099" t="s">
        <v>11805</v>
      </c>
      <c r="C4099" t="s">
        <v>11806</v>
      </c>
      <c r="D4099">
        <v>47</v>
      </c>
    </row>
    <row r="4100" spans="1:4" x14ac:dyDescent="0.25">
      <c r="A4100" t="s">
        <v>11810</v>
      </c>
      <c r="B4100" t="s">
        <v>11808</v>
      </c>
      <c r="C4100" t="s">
        <v>11809</v>
      </c>
      <c r="D4100">
        <v>318</v>
      </c>
    </row>
    <row r="4101" spans="1:4" x14ac:dyDescent="0.25">
      <c r="A4101" t="s">
        <v>11813</v>
      </c>
      <c r="B4101" t="s">
        <v>11811</v>
      </c>
      <c r="C4101" t="s">
        <v>11812</v>
      </c>
      <c r="D4101">
        <v>144</v>
      </c>
    </row>
    <row r="4102" spans="1:4" x14ac:dyDescent="0.25">
      <c r="A4102" t="s">
        <v>11816</v>
      </c>
      <c r="B4102" t="s">
        <v>11814</v>
      </c>
      <c r="C4102" t="s">
        <v>11815</v>
      </c>
      <c r="D4102">
        <v>648</v>
      </c>
    </row>
    <row r="4103" spans="1:4" x14ac:dyDescent="0.25">
      <c r="A4103" t="s">
        <v>11818</v>
      </c>
      <c r="B4103" t="s">
        <v>11814</v>
      </c>
      <c r="C4103" t="s">
        <v>11817</v>
      </c>
      <c r="D4103">
        <v>322</v>
      </c>
    </row>
    <row r="4104" spans="1:4" x14ac:dyDescent="0.25">
      <c r="A4104" t="s">
        <v>11821</v>
      </c>
      <c r="B4104" t="s">
        <v>11819</v>
      </c>
      <c r="C4104" t="s">
        <v>11820</v>
      </c>
      <c r="D4104">
        <v>1728</v>
      </c>
    </row>
    <row r="4105" spans="1:4" x14ac:dyDescent="0.25">
      <c r="A4105" t="s">
        <v>11824</v>
      </c>
      <c r="B4105" t="s">
        <v>11822</v>
      </c>
      <c r="C4105" t="s">
        <v>11823</v>
      </c>
      <c r="D4105">
        <v>2027</v>
      </c>
    </row>
    <row r="4106" spans="1:4" x14ac:dyDescent="0.25">
      <c r="A4106" t="s">
        <v>11827</v>
      </c>
      <c r="B4106" t="s">
        <v>11825</v>
      </c>
      <c r="C4106" t="s">
        <v>11826</v>
      </c>
      <c r="D4106">
        <v>655</v>
      </c>
    </row>
    <row r="4107" spans="1:4" x14ac:dyDescent="0.25">
      <c r="A4107" t="s">
        <v>11830</v>
      </c>
      <c r="B4107" t="s">
        <v>11828</v>
      </c>
      <c r="C4107" t="s">
        <v>11829</v>
      </c>
      <c r="D4107">
        <v>336</v>
      </c>
    </row>
    <row r="4108" spans="1:4" x14ac:dyDescent="0.25">
      <c r="A4108" t="s">
        <v>11833</v>
      </c>
      <c r="B4108" t="s">
        <v>11831</v>
      </c>
      <c r="C4108" t="s">
        <v>11832</v>
      </c>
      <c r="D4108">
        <v>573</v>
      </c>
    </row>
    <row r="4109" spans="1:4" x14ac:dyDescent="0.25">
      <c r="A4109" t="s">
        <v>11836</v>
      </c>
      <c r="B4109" t="s">
        <v>11834</v>
      </c>
      <c r="C4109" t="s">
        <v>11835</v>
      </c>
      <c r="D4109">
        <v>728</v>
      </c>
    </row>
    <row r="4110" spans="1:4" x14ac:dyDescent="0.25">
      <c r="A4110" t="s">
        <v>11839</v>
      </c>
      <c r="B4110" t="s">
        <v>11837</v>
      </c>
      <c r="C4110" t="s">
        <v>11838</v>
      </c>
      <c r="D4110">
        <v>1025</v>
      </c>
    </row>
    <row r="4111" spans="1:4" x14ac:dyDescent="0.25">
      <c r="A4111" t="s">
        <v>11841</v>
      </c>
      <c r="B4111" t="s">
        <v>11837</v>
      </c>
      <c r="C4111" t="s">
        <v>11840</v>
      </c>
      <c r="D4111">
        <v>1067</v>
      </c>
    </row>
    <row r="4112" spans="1:4" x14ac:dyDescent="0.25">
      <c r="A4112" t="s">
        <v>11843</v>
      </c>
      <c r="B4112" t="s">
        <v>11837</v>
      </c>
      <c r="C4112" t="s">
        <v>11842</v>
      </c>
      <c r="D4112">
        <v>586</v>
      </c>
    </row>
    <row r="4113" spans="1:4" x14ac:dyDescent="0.25">
      <c r="A4113" t="s">
        <v>11846</v>
      </c>
      <c r="B4113" t="s">
        <v>11844</v>
      </c>
      <c r="C4113" t="s">
        <v>11845</v>
      </c>
      <c r="D4113">
        <v>193</v>
      </c>
    </row>
    <row r="4114" spans="1:4" x14ac:dyDescent="0.25">
      <c r="A4114" t="s">
        <v>11848</v>
      </c>
      <c r="B4114" t="s">
        <v>11844</v>
      </c>
      <c r="C4114" t="s">
        <v>11847</v>
      </c>
      <c r="D4114">
        <v>484</v>
      </c>
    </row>
    <row r="4115" spans="1:4" x14ac:dyDescent="0.25">
      <c r="A4115" t="s">
        <v>11851</v>
      </c>
      <c r="B4115" t="s">
        <v>11849</v>
      </c>
      <c r="C4115" t="s">
        <v>11850</v>
      </c>
      <c r="D4115">
        <v>1882</v>
      </c>
    </row>
    <row r="4116" spans="1:4" x14ac:dyDescent="0.25">
      <c r="A4116" t="s">
        <v>11853</v>
      </c>
      <c r="B4116" t="s">
        <v>11849</v>
      </c>
      <c r="C4116" t="s">
        <v>11852</v>
      </c>
      <c r="D4116">
        <v>310</v>
      </c>
    </row>
    <row r="4117" spans="1:4" x14ac:dyDescent="0.25">
      <c r="A4117" t="s">
        <v>11856</v>
      </c>
      <c r="B4117" t="s">
        <v>11854</v>
      </c>
      <c r="C4117" t="s">
        <v>11855</v>
      </c>
      <c r="D4117">
        <v>578</v>
      </c>
    </row>
    <row r="4118" spans="1:4" x14ac:dyDescent="0.25">
      <c r="A4118" t="s">
        <v>11858</v>
      </c>
      <c r="B4118" t="s">
        <v>11854</v>
      </c>
      <c r="C4118" t="s">
        <v>11857</v>
      </c>
      <c r="D4118">
        <v>1111</v>
      </c>
    </row>
    <row r="4119" spans="1:4" x14ac:dyDescent="0.25">
      <c r="A4119" t="s">
        <v>11861</v>
      </c>
      <c r="B4119" t="s">
        <v>11859</v>
      </c>
      <c r="C4119" t="s">
        <v>11860</v>
      </c>
      <c r="D4119">
        <v>109</v>
      </c>
    </row>
    <row r="4120" spans="1:4" x14ac:dyDescent="0.25">
      <c r="A4120" t="s">
        <v>11864</v>
      </c>
      <c r="B4120" t="s">
        <v>11862</v>
      </c>
      <c r="C4120" t="s">
        <v>11863</v>
      </c>
      <c r="D4120">
        <v>452</v>
      </c>
    </row>
    <row r="4121" spans="1:4" x14ac:dyDescent="0.25">
      <c r="A4121" t="s">
        <v>11867</v>
      </c>
      <c r="B4121" t="s">
        <v>11865</v>
      </c>
      <c r="C4121" t="s">
        <v>11866</v>
      </c>
      <c r="D4121">
        <v>2115</v>
      </c>
    </row>
    <row r="4122" spans="1:4" x14ac:dyDescent="0.25">
      <c r="A4122" t="s">
        <v>11869</v>
      </c>
      <c r="B4122" t="s">
        <v>11865</v>
      </c>
      <c r="C4122" t="s">
        <v>11868</v>
      </c>
      <c r="D4122">
        <v>77</v>
      </c>
    </row>
    <row r="4123" spans="1:4" x14ac:dyDescent="0.25">
      <c r="A4123" t="s">
        <v>11872</v>
      </c>
      <c r="B4123" t="s">
        <v>11870</v>
      </c>
      <c r="C4123" t="s">
        <v>11871</v>
      </c>
      <c r="D4123">
        <v>219</v>
      </c>
    </row>
    <row r="4124" spans="1:4" x14ac:dyDescent="0.25">
      <c r="A4124" t="s">
        <v>11875</v>
      </c>
      <c r="B4124" t="s">
        <v>11873</v>
      </c>
      <c r="C4124" t="s">
        <v>11874</v>
      </c>
      <c r="D4124">
        <v>682</v>
      </c>
    </row>
    <row r="4125" spans="1:4" x14ac:dyDescent="0.25">
      <c r="A4125" t="s">
        <v>11878</v>
      </c>
      <c r="B4125" t="s">
        <v>11876</v>
      </c>
      <c r="C4125" t="s">
        <v>11877</v>
      </c>
      <c r="D4125">
        <v>892</v>
      </c>
    </row>
    <row r="4126" spans="1:4" x14ac:dyDescent="0.25">
      <c r="A4126" t="s">
        <v>11881</v>
      </c>
      <c r="B4126" t="s">
        <v>11879</v>
      </c>
      <c r="C4126" t="s">
        <v>11880</v>
      </c>
      <c r="D4126">
        <v>760</v>
      </c>
    </row>
    <row r="4127" spans="1:4" x14ac:dyDescent="0.25">
      <c r="A4127" t="s">
        <v>11884</v>
      </c>
      <c r="B4127" t="s">
        <v>11882</v>
      </c>
      <c r="C4127" t="s">
        <v>11883</v>
      </c>
      <c r="D4127">
        <v>86</v>
      </c>
    </row>
    <row r="4128" spans="1:4" x14ac:dyDescent="0.25">
      <c r="A4128" t="s">
        <v>11887</v>
      </c>
      <c r="B4128" t="s">
        <v>11885</v>
      </c>
      <c r="C4128" t="s">
        <v>11886</v>
      </c>
      <c r="D4128">
        <v>256</v>
      </c>
    </row>
    <row r="4129" spans="1:4" x14ac:dyDescent="0.25">
      <c r="A4129" t="s">
        <v>11890</v>
      </c>
      <c r="B4129" t="s">
        <v>11888</v>
      </c>
      <c r="C4129" t="s">
        <v>11889</v>
      </c>
      <c r="D4129">
        <v>185</v>
      </c>
    </row>
    <row r="4130" spans="1:4" x14ac:dyDescent="0.25">
      <c r="A4130" t="s">
        <v>11893</v>
      </c>
      <c r="B4130" t="s">
        <v>11891</v>
      </c>
      <c r="C4130" t="s">
        <v>11892</v>
      </c>
      <c r="D4130">
        <v>282</v>
      </c>
    </row>
    <row r="4131" spans="1:4" x14ac:dyDescent="0.25">
      <c r="A4131" t="s">
        <v>11896</v>
      </c>
      <c r="B4131" t="s">
        <v>11894</v>
      </c>
      <c r="C4131" t="s">
        <v>11895</v>
      </c>
      <c r="D4131">
        <v>438</v>
      </c>
    </row>
    <row r="4132" spans="1:4" x14ac:dyDescent="0.25">
      <c r="A4132" t="s">
        <v>11899</v>
      </c>
      <c r="B4132" t="s">
        <v>11897</v>
      </c>
      <c r="C4132" t="s">
        <v>11898</v>
      </c>
      <c r="D4132">
        <v>452</v>
      </c>
    </row>
    <row r="4133" spans="1:4" x14ac:dyDescent="0.25">
      <c r="A4133" t="s">
        <v>11902</v>
      </c>
      <c r="B4133" t="s">
        <v>11900</v>
      </c>
      <c r="C4133" t="s">
        <v>11901</v>
      </c>
      <c r="D4133">
        <v>480</v>
      </c>
    </row>
    <row r="4134" spans="1:4" x14ac:dyDescent="0.25">
      <c r="A4134" t="s">
        <v>11905</v>
      </c>
      <c r="B4134" t="s">
        <v>11903</v>
      </c>
      <c r="C4134" t="s">
        <v>11904</v>
      </c>
      <c r="D4134">
        <v>1024</v>
      </c>
    </row>
    <row r="4135" spans="1:4" x14ac:dyDescent="0.25">
      <c r="A4135" t="s">
        <v>11908</v>
      </c>
      <c r="B4135" t="s">
        <v>11906</v>
      </c>
      <c r="C4135" t="s">
        <v>11907</v>
      </c>
      <c r="D4135">
        <v>507</v>
      </c>
    </row>
    <row r="4136" spans="1:4" x14ac:dyDescent="0.25">
      <c r="A4136" t="s">
        <v>11911</v>
      </c>
      <c r="B4136" t="s">
        <v>11909</v>
      </c>
      <c r="C4136" t="s">
        <v>11910</v>
      </c>
      <c r="D4136">
        <v>402</v>
      </c>
    </row>
    <row r="4137" spans="1:4" x14ac:dyDescent="0.25">
      <c r="A4137" t="s">
        <v>11914</v>
      </c>
      <c r="B4137" t="s">
        <v>11912</v>
      </c>
      <c r="C4137" t="s">
        <v>11913</v>
      </c>
      <c r="D4137">
        <v>183</v>
      </c>
    </row>
    <row r="4138" spans="1:4" x14ac:dyDescent="0.25">
      <c r="A4138" t="s">
        <v>11917</v>
      </c>
      <c r="B4138" t="s">
        <v>11915</v>
      </c>
      <c r="C4138" t="s">
        <v>11916</v>
      </c>
      <c r="D4138">
        <v>284</v>
      </c>
    </row>
    <row r="4139" spans="1:4" x14ac:dyDescent="0.25">
      <c r="A4139" t="s">
        <v>11920</v>
      </c>
      <c r="B4139" t="s">
        <v>11918</v>
      </c>
      <c r="C4139" t="s">
        <v>11919</v>
      </c>
      <c r="D4139">
        <v>728</v>
      </c>
    </row>
    <row r="4140" spans="1:4" x14ac:dyDescent="0.25">
      <c r="A4140" t="s">
        <v>11923</v>
      </c>
      <c r="B4140" t="s">
        <v>11921</v>
      </c>
      <c r="C4140" t="s">
        <v>11922</v>
      </c>
      <c r="D4140">
        <v>106</v>
      </c>
    </row>
    <row r="4141" spans="1:4" x14ac:dyDescent="0.25">
      <c r="A4141" t="s">
        <v>11926</v>
      </c>
      <c r="B4141" t="s">
        <v>11924</v>
      </c>
      <c r="C4141" t="s">
        <v>11925</v>
      </c>
      <c r="D4141">
        <v>196</v>
      </c>
    </row>
    <row r="4142" spans="1:4" x14ac:dyDescent="0.25">
      <c r="A4142" t="s">
        <v>11929</v>
      </c>
      <c r="B4142" t="s">
        <v>11927</v>
      </c>
      <c r="C4142" t="s">
        <v>11928</v>
      </c>
      <c r="D4142">
        <v>73</v>
      </c>
    </row>
    <row r="4143" spans="1:4" x14ac:dyDescent="0.25">
      <c r="A4143" t="s">
        <v>11932</v>
      </c>
      <c r="B4143" t="s">
        <v>11930</v>
      </c>
      <c r="C4143" t="s">
        <v>11931</v>
      </c>
      <c r="D4143">
        <v>122</v>
      </c>
    </row>
    <row r="4144" spans="1:4" x14ac:dyDescent="0.25">
      <c r="A4144" t="s">
        <v>11935</v>
      </c>
      <c r="B4144" t="s">
        <v>11933</v>
      </c>
      <c r="C4144" t="s">
        <v>11934</v>
      </c>
      <c r="D4144">
        <v>475</v>
      </c>
    </row>
    <row r="4145" spans="1:4" x14ac:dyDescent="0.25">
      <c r="A4145" t="s">
        <v>11938</v>
      </c>
      <c r="B4145" t="s">
        <v>11936</v>
      </c>
      <c r="C4145" t="s">
        <v>11937</v>
      </c>
      <c r="D4145">
        <v>599</v>
      </c>
    </row>
    <row r="4146" spans="1:4" x14ac:dyDescent="0.25">
      <c r="A4146" t="s">
        <v>11941</v>
      </c>
      <c r="B4146" t="s">
        <v>11939</v>
      </c>
      <c r="C4146" t="s">
        <v>11940</v>
      </c>
      <c r="D4146">
        <v>281</v>
      </c>
    </row>
    <row r="4147" spans="1:4" x14ac:dyDescent="0.25">
      <c r="A4147" t="s">
        <v>11944</v>
      </c>
      <c r="B4147" t="s">
        <v>11942</v>
      </c>
      <c r="C4147" t="s">
        <v>11943</v>
      </c>
      <c r="D4147">
        <v>367</v>
      </c>
    </row>
    <row r="4148" spans="1:4" x14ac:dyDescent="0.25">
      <c r="A4148" t="s">
        <v>11947</v>
      </c>
      <c r="B4148" t="s">
        <v>11945</v>
      </c>
      <c r="C4148" t="s">
        <v>11946</v>
      </c>
      <c r="D4148">
        <v>468</v>
      </c>
    </row>
    <row r="4149" spans="1:4" x14ac:dyDescent="0.25">
      <c r="A4149" t="s">
        <v>11950</v>
      </c>
      <c r="B4149" t="s">
        <v>11948</v>
      </c>
      <c r="C4149" t="s">
        <v>11949</v>
      </c>
      <c r="D4149">
        <v>1009</v>
      </c>
    </row>
    <row r="4150" spans="1:4" x14ac:dyDescent="0.25">
      <c r="A4150" t="s">
        <v>11953</v>
      </c>
      <c r="B4150" t="s">
        <v>11951</v>
      </c>
      <c r="C4150" t="s">
        <v>11952</v>
      </c>
      <c r="D4150">
        <v>621</v>
      </c>
    </row>
    <row r="4151" spans="1:4" x14ac:dyDescent="0.25">
      <c r="A4151" t="s">
        <v>11956</v>
      </c>
      <c r="B4151" t="s">
        <v>11954</v>
      </c>
      <c r="C4151" t="s">
        <v>11955</v>
      </c>
      <c r="D4151">
        <v>314</v>
      </c>
    </row>
    <row r="4152" spans="1:4" x14ac:dyDescent="0.25">
      <c r="A4152" t="s">
        <v>11959</v>
      </c>
      <c r="B4152" t="s">
        <v>11957</v>
      </c>
      <c r="C4152" t="s">
        <v>11958</v>
      </c>
      <c r="D4152">
        <v>129</v>
      </c>
    </row>
    <row r="4153" spans="1:4" x14ac:dyDescent="0.25">
      <c r="A4153" t="s">
        <v>11962</v>
      </c>
      <c r="B4153" t="s">
        <v>11960</v>
      </c>
      <c r="C4153" t="s">
        <v>11961</v>
      </c>
      <c r="D4153">
        <v>589</v>
      </c>
    </row>
    <row r="4154" spans="1:4" x14ac:dyDescent="0.25">
      <c r="A4154" t="s">
        <v>11965</v>
      </c>
      <c r="B4154" t="s">
        <v>11963</v>
      </c>
      <c r="C4154" t="s">
        <v>11964</v>
      </c>
      <c r="D4154">
        <v>99</v>
      </c>
    </row>
    <row r="4155" spans="1:4" x14ac:dyDescent="0.25">
      <c r="A4155" t="s">
        <v>11968</v>
      </c>
      <c r="B4155" t="s">
        <v>11966</v>
      </c>
      <c r="C4155" t="s">
        <v>11967</v>
      </c>
      <c r="D4155">
        <v>304</v>
      </c>
    </row>
    <row r="4156" spans="1:4" x14ac:dyDescent="0.25">
      <c r="A4156" t="s">
        <v>11971</v>
      </c>
      <c r="B4156" t="s">
        <v>11969</v>
      </c>
      <c r="C4156" t="s">
        <v>11970</v>
      </c>
      <c r="D4156">
        <v>698</v>
      </c>
    </row>
    <row r="4157" spans="1:4" x14ac:dyDescent="0.25">
      <c r="A4157" t="s">
        <v>11974</v>
      </c>
      <c r="B4157" t="s">
        <v>11972</v>
      </c>
      <c r="C4157" t="s">
        <v>11973</v>
      </c>
      <c r="D4157">
        <v>549</v>
      </c>
    </row>
    <row r="4158" spans="1:4" x14ac:dyDescent="0.25">
      <c r="A4158" t="s">
        <v>11977</v>
      </c>
      <c r="B4158" t="s">
        <v>11975</v>
      </c>
      <c r="C4158" t="s">
        <v>11976</v>
      </c>
      <c r="D4158">
        <v>240</v>
      </c>
    </row>
    <row r="4159" spans="1:4" x14ac:dyDescent="0.25">
      <c r="A4159" t="s">
        <v>11980</v>
      </c>
      <c r="B4159" t="s">
        <v>11978</v>
      </c>
      <c r="C4159" t="s">
        <v>11979</v>
      </c>
      <c r="D4159">
        <v>159</v>
      </c>
    </row>
    <row r="4160" spans="1:4" x14ac:dyDescent="0.25">
      <c r="A4160" t="s">
        <v>11983</v>
      </c>
      <c r="B4160" t="s">
        <v>11981</v>
      </c>
      <c r="C4160" t="s">
        <v>11982</v>
      </c>
      <c r="D4160">
        <v>254</v>
      </c>
    </row>
    <row r="4161" spans="1:4" x14ac:dyDescent="0.25">
      <c r="A4161" t="s">
        <v>11986</v>
      </c>
      <c r="B4161" t="s">
        <v>11984</v>
      </c>
      <c r="C4161" t="s">
        <v>11985</v>
      </c>
      <c r="D4161">
        <v>618</v>
      </c>
    </row>
    <row r="4162" spans="1:4" x14ac:dyDescent="0.25">
      <c r="A4162" t="s">
        <v>11989</v>
      </c>
      <c r="B4162" t="s">
        <v>11987</v>
      </c>
      <c r="C4162" t="s">
        <v>11988</v>
      </c>
      <c r="D4162">
        <v>314</v>
      </c>
    </row>
    <row r="4163" spans="1:4" x14ac:dyDescent="0.25">
      <c r="A4163" t="s">
        <v>11992</v>
      </c>
      <c r="B4163" t="s">
        <v>11990</v>
      </c>
      <c r="C4163" t="s">
        <v>11991</v>
      </c>
      <c r="D4163">
        <v>260</v>
      </c>
    </row>
    <row r="4164" spans="1:4" x14ac:dyDescent="0.25">
      <c r="A4164" t="s">
        <v>11995</v>
      </c>
      <c r="B4164" t="s">
        <v>11993</v>
      </c>
      <c r="C4164" t="s">
        <v>11994</v>
      </c>
      <c r="D4164">
        <v>243</v>
      </c>
    </row>
    <row r="4165" spans="1:4" x14ac:dyDescent="0.25">
      <c r="A4165" t="s">
        <v>11998</v>
      </c>
      <c r="B4165" t="s">
        <v>11996</v>
      </c>
      <c r="C4165" t="s">
        <v>11997</v>
      </c>
      <c r="D4165">
        <v>640</v>
      </c>
    </row>
    <row r="4166" spans="1:4" x14ac:dyDescent="0.25">
      <c r="A4166" t="s">
        <v>12001</v>
      </c>
      <c r="B4166" t="s">
        <v>11999</v>
      </c>
      <c r="C4166" t="s">
        <v>12000</v>
      </c>
      <c r="D4166">
        <v>275</v>
      </c>
    </row>
    <row r="4167" spans="1:4" x14ac:dyDescent="0.25">
      <c r="A4167" t="s">
        <v>12004</v>
      </c>
      <c r="B4167" t="s">
        <v>12002</v>
      </c>
      <c r="C4167" t="s">
        <v>12003</v>
      </c>
      <c r="D4167">
        <v>219</v>
      </c>
    </row>
    <row r="4168" spans="1:4" x14ac:dyDescent="0.25">
      <c r="A4168" t="s">
        <v>12006</v>
      </c>
      <c r="B4168" t="s">
        <v>12002</v>
      </c>
      <c r="C4168" t="s">
        <v>12005</v>
      </c>
      <c r="D4168">
        <v>205</v>
      </c>
    </row>
    <row r="4169" spans="1:4" x14ac:dyDescent="0.25">
      <c r="A4169" t="s">
        <v>12009</v>
      </c>
      <c r="B4169" t="s">
        <v>12007</v>
      </c>
      <c r="C4169" t="s">
        <v>12008</v>
      </c>
      <c r="D4169">
        <v>51</v>
      </c>
    </row>
    <row r="4170" spans="1:4" x14ac:dyDescent="0.25">
      <c r="A4170" t="s">
        <v>12012</v>
      </c>
      <c r="B4170" t="s">
        <v>12010</v>
      </c>
      <c r="C4170" t="s">
        <v>12011</v>
      </c>
      <c r="D4170">
        <v>459</v>
      </c>
    </row>
    <row r="4171" spans="1:4" x14ac:dyDescent="0.25">
      <c r="A4171" t="s">
        <v>12015</v>
      </c>
      <c r="B4171" t="s">
        <v>12013</v>
      </c>
      <c r="C4171" t="s">
        <v>12014</v>
      </c>
      <c r="D4171">
        <v>166</v>
      </c>
    </row>
    <row r="4172" spans="1:4" x14ac:dyDescent="0.25">
      <c r="A4172" t="s">
        <v>12018</v>
      </c>
      <c r="B4172" t="s">
        <v>12016</v>
      </c>
      <c r="C4172" t="s">
        <v>12017</v>
      </c>
      <c r="D4172">
        <v>318</v>
      </c>
    </row>
    <row r="4173" spans="1:4" x14ac:dyDescent="0.25">
      <c r="A4173" t="s">
        <v>12021</v>
      </c>
      <c r="B4173" t="s">
        <v>12019</v>
      </c>
      <c r="C4173" t="s">
        <v>12020</v>
      </c>
      <c r="D4173">
        <v>1139</v>
      </c>
    </row>
    <row r="4174" spans="1:4" x14ac:dyDescent="0.25">
      <c r="A4174" t="s">
        <v>12023</v>
      </c>
      <c r="B4174" t="s">
        <v>12019</v>
      </c>
      <c r="C4174" t="s">
        <v>12022</v>
      </c>
      <c r="D4174">
        <v>268</v>
      </c>
    </row>
    <row r="4175" spans="1:4" x14ac:dyDescent="0.25">
      <c r="A4175" t="s">
        <v>12026</v>
      </c>
      <c r="B4175" t="s">
        <v>12024</v>
      </c>
      <c r="C4175" t="s">
        <v>12025</v>
      </c>
      <c r="D4175">
        <v>382</v>
      </c>
    </row>
    <row r="4176" spans="1:4" x14ac:dyDescent="0.25">
      <c r="A4176" t="s">
        <v>12029</v>
      </c>
      <c r="B4176" t="s">
        <v>12027</v>
      </c>
      <c r="C4176" t="s">
        <v>12028</v>
      </c>
      <c r="D4176">
        <v>669</v>
      </c>
    </row>
    <row r="4177" spans="1:4" x14ac:dyDescent="0.25">
      <c r="A4177" t="s">
        <v>12032</v>
      </c>
      <c r="B4177" t="s">
        <v>12030</v>
      </c>
      <c r="C4177" t="s">
        <v>12031</v>
      </c>
      <c r="D4177">
        <v>129</v>
      </c>
    </row>
    <row r="4178" spans="1:4" x14ac:dyDescent="0.25">
      <c r="A4178" t="s">
        <v>12035</v>
      </c>
      <c r="B4178" t="s">
        <v>12033</v>
      </c>
      <c r="C4178" t="s">
        <v>12034</v>
      </c>
      <c r="D4178">
        <v>255</v>
      </c>
    </row>
    <row r="4179" spans="1:4" x14ac:dyDescent="0.25">
      <c r="A4179" t="s">
        <v>12037</v>
      </c>
      <c r="B4179" t="s">
        <v>12033</v>
      </c>
      <c r="C4179" t="s">
        <v>12036</v>
      </c>
      <c r="D4179">
        <v>153</v>
      </c>
    </row>
    <row r="4180" spans="1:4" x14ac:dyDescent="0.25">
      <c r="A4180" t="s">
        <v>12040</v>
      </c>
      <c r="B4180" t="s">
        <v>12038</v>
      </c>
      <c r="C4180" t="s">
        <v>12039</v>
      </c>
      <c r="D4180">
        <v>156</v>
      </c>
    </row>
    <row r="4181" spans="1:4" x14ac:dyDescent="0.25">
      <c r="A4181" t="s">
        <v>12042</v>
      </c>
      <c r="B4181" t="s">
        <v>12038</v>
      </c>
      <c r="C4181" t="s">
        <v>12041</v>
      </c>
      <c r="D4181">
        <v>200</v>
      </c>
    </row>
    <row r="4182" spans="1:4" x14ac:dyDescent="0.25">
      <c r="A4182" t="s">
        <v>12045</v>
      </c>
      <c r="B4182" t="s">
        <v>12043</v>
      </c>
      <c r="C4182" t="s">
        <v>12044</v>
      </c>
      <c r="D4182">
        <v>164</v>
      </c>
    </row>
    <row r="4183" spans="1:4" x14ac:dyDescent="0.25">
      <c r="A4183" t="s">
        <v>12048</v>
      </c>
      <c r="B4183" t="s">
        <v>12046</v>
      </c>
      <c r="C4183" t="s">
        <v>12047</v>
      </c>
      <c r="D4183">
        <v>111</v>
      </c>
    </row>
    <row r="4184" spans="1:4" x14ac:dyDescent="0.25">
      <c r="A4184" t="s">
        <v>12051</v>
      </c>
      <c r="B4184" t="s">
        <v>12049</v>
      </c>
      <c r="C4184" t="s">
        <v>12050</v>
      </c>
      <c r="D4184">
        <v>639</v>
      </c>
    </row>
    <row r="4185" spans="1:4" x14ac:dyDescent="0.25">
      <c r="A4185" t="s">
        <v>12054</v>
      </c>
      <c r="B4185" t="s">
        <v>12052</v>
      </c>
      <c r="C4185" t="s">
        <v>12053</v>
      </c>
      <c r="D4185">
        <v>879</v>
      </c>
    </row>
    <row r="4186" spans="1:4" x14ac:dyDescent="0.25">
      <c r="A4186" t="s">
        <v>12056</v>
      </c>
      <c r="B4186" t="s">
        <v>12052</v>
      </c>
      <c r="C4186" t="s">
        <v>12055</v>
      </c>
      <c r="D4186">
        <v>315</v>
      </c>
    </row>
    <row r="4187" spans="1:4" x14ac:dyDescent="0.25">
      <c r="A4187" t="s">
        <v>12058</v>
      </c>
      <c r="B4187" t="s">
        <v>12052</v>
      </c>
      <c r="C4187" t="s">
        <v>12057</v>
      </c>
      <c r="D4187">
        <v>97</v>
      </c>
    </row>
    <row r="4188" spans="1:4" x14ac:dyDescent="0.25">
      <c r="A4188" t="s">
        <v>12060</v>
      </c>
      <c r="B4188" t="s">
        <v>12052</v>
      </c>
      <c r="C4188" t="s">
        <v>12059</v>
      </c>
      <c r="D4188">
        <v>1413</v>
      </c>
    </row>
    <row r="4189" spans="1:4" x14ac:dyDescent="0.25">
      <c r="A4189" t="s">
        <v>12062</v>
      </c>
      <c r="B4189" t="s">
        <v>12052</v>
      </c>
      <c r="C4189" t="s">
        <v>12061</v>
      </c>
      <c r="D4189">
        <v>198</v>
      </c>
    </row>
    <row r="4190" spans="1:4" x14ac:dyDescent="0.25">
      <c r="A4190" t="s">
        <v>12065</v>
      </c>
      <c r="B4190" t="s">
        <v>12063</v>
      </c>
      <c r="C4190" t="s">
        <v>12064</v>
      </c>
      <c r="D4190">
        <v>356</v>
      </c>
    </row>
    <row r="4191" spans="1:4" x14ac:dyDescent="0.25">
      <c r="A4191" t="s">
        <v>12068</v>
      </c>
      <c r="B4191" t="s">
        <v>12066</v>
      </c>
      <c r="C4191" t="s">
        <v>12067</v>
      </c>
      <c r="D4191">
        <v>459</v>
      </c>
    </row>
    <row r="4192" spans="1:4" x14ac:dyDescent="0.25">
      <c r="A4192" t="s">
        <v>12071</v>
      </c>
      <c r="B4192" t="s">
        <v>12069</v>
      </c>
      <c r="C4192" t="s">
        <v>12070</v>
      </c>
      <c r="D4192">
        <v>679</v>
      </c>
    </row>
    <row r="4193" spans="1:4" x14ac:dyDescent="0.25">
      <c r="A4193" t="s">
        <v>12074</v>
      </c>
      <c r="B4193" t="s">
        <v>12072</v>
      </c>
      <c r="C4193" t="s">
        <v>12073</v>
      </c>
      <c r="D4193">
        <v>149</v>
      </c>
    </row>
    <row r="4194" spans="1:4" x14ac:dyDescent="0.25">
      <c r="A4194" t="s">
        <v>12077</v>
      </c>
      <c r="B4194" t="s">
        <v>12075</v>
      </c>
      <c r="C4194" t="s">
        <v>12076</v>
      </c>
      <c r="D4194">
        <v>237</v>
      </c>
    </row>
    <row r="4195" spans="1:4" x14ac:dyDescent="0.25">
      <c r="A4195" t="s">
        <v>12080</v>
      </c>
      <c r="B4195" t="s">
        <v>12078</v>
      </c>
      <c r="C4195" t="s">
        <v>12079</v>
      </c>
      <c r="D4195">
        <v>228</v>
      </c>
    </row>
    <row r="4196" spans="1:4" x14ac:dyDescent="0.25">
      <c r="A4196" t="s">
        <v>12083</v>
      </c>
      <c r="B4196" t="s">
        <v>12081</v>
      </c>
      <c r="C4196" t="s">
        <v>12082</v>
      </c>
      <c r="D4196">
        <v>716</v>
      </c>
    </row>
    <row r="4197" spans="1:4" x14ac:dyDescent="0.25">
      <c r="A4197" t="s">
        <v>12086</v>
      </c>
      <c r="B4197" t="s">
        <v>12084</v>
      </c>
      <c r="C4197" t="s">
        <v>12085</v>
      </c>
      <c r="D4197">
        <v>72</v>
      </c>
    </row>
    <row r="4198" spans="1:4" x14ac:dyDescent="0.25">
      <c r="A4198" t="s">
        <v>12089</v>
      </c>
      <c r="B4198" t="s">
        <v>12087</v>
      </c>
      <c r="C4198" t="s">
        <v>12088</v>
      </c>
      <c r="D4198">
        <v>315</v>
      </c>
    </row>
    <row r="4199" spans="1:4" x14ac:dyDescent="0.25">
      <c r="A4199" t="s">
        <v>12092</v>
      </c>
      <c r="B4199" t="s">
        <v>12090</v>
      </c>
      <c r="C4199" t="s">
        <v>12091</v>
      </c>
      <c r="D4199">
        <v>61</v>
      </c>
    </row>
    <row r="4200" spans="1:4" x14ac:dyDescent="0.25">
      <c r="A4200" t="s">
        <v>12095</v>
      </c>
      <c r="B4200" t="s">
        <v>12093</v>
      </c>
      <c r="C4200" t="s">
        <v>12094</v>
      </c>
      <c r="D4200">
        <v>82</v>
      </c>
    </row>
    <row r="4201" spans="1:4" x14ac:dyDescent="0.25">
      <c r="A4201" t="s">
        <v>12098</v>
      </c>
      <c r="B4201" t="s">
        <v>12096</v>
      </c>
      <c r="C4201" t="s">
        <v>12097</v>
      </c>
      <c r="D4201">
        <v>82</v>
      </c>
    </row>
    <row r="4202" spans="1:4" x14ac:dyDescent="0.25">
      <c r="A4202" t="s">
        <v>12101</v>
      </c>
      <c r="B4202" t="s">
        <v>12099</v>
      </c>
      <c r="C4202" t="s">
        <v>12100</v>
      </c>
      <c r="D4202">
        <v>231</v>
      </c>
    </row>
    <row r="4203" spans="1:4" x14ac:dyDescent="0.25">
      <c r="A4203" t="s">
        <v>12104</v>
      </c>
      <c r="B4203" t="s">
        <v>12102</v>
      </c>
      <c r="C4203" t="s">
        <v>12103</v>
      </c>
      <c r="D4203">
        <v>935</v>
      </c>
    </row>
    <row r="4204" spans="1:4" x14ac:dyDescent="0.25">
      <c r="A4204" t="s">
        <v>12107</v>
      </c>
      <c r="B4204" t="s">
        <v>12105</v>
      </c>
      <c r="C4204" t="s">
        <v>12106</v>
      </c>
      <c r="D4204">
        <v>426</v>
      </c>
    </row>
    <row r="4205" spans="1:4" x14ac:dyDescent="0.25">
      <c r="A4205" t="s">
        <v>12109</v>
      </c>
      <c r="B4205" t="s">
        <v>12105</v>
      </c>
      <c r="C4205" t="s">
        <v>12108</v>
      </c>
      <c r="D4205">
        <v>681</v>
      </c>
    </row>
    <row r="4206" spans="1:4" x14ac:dyDescent="0.25">
      <c r="A4206" t="s">
        <v>12112</v>
      </c>
      <c r="B4206" t="s">
        <v>12110</v>
      </c>
      <c r="C4206" t="s">
        <v>12111</v>
      </c>
      <c r="D4206">
        <v>232</v>
      </c>
    </row>
    <row r="4207" spans="1:4" x14ac:dyDescent="0.25">
      <c r="A4207" t="s">
        <v>12115</v>
      </c>
      <c r="B4207" t="s">
        <v>12113</v>
      </c>
      <c r="C4207" t="s">
        <v>12114</v>
      </c>
      <c r="D4207">
        <v>100</v>
      </c>
    </row>
    <row r="4208" spans="1:4" x14ac:dyDescent="0.25">
      <c r="A4208" t="s">
        <v>12118</v>
      </c>
      <c r="B4208" t="s">
        <v>12116</v>
      </c>
      <c r="C4208" t="s">
        <v>12117</v>
      </c>
      <c r="D4208">
        <v>134</v>
      </c>
    </row>
    <row r="4209" spans="1:4" x14ac:dyDescent="0.25">
      <c r="A4209" t="s">
        <v>12121</v>
      </c>
      <c r="B4209" t="s">
        <v>12119</v>
      </c>
      <c r="C4209" t="s">
        <v>12120</v>
      </c>
      <c r="D4209">
        <v>112</v>
      </c>
    </row>
    <row r="4210" spans="1:4" x14ac:dyDescent="0.25">
      <c r="A4210" t="s">
        <v>12124</v>
      </c>
      <c r="B4210" t="s">
        <v>12122</v>
      </c>
      <c r="C4210" t="s">
        <v>12123</v>
      </c>
      <c r="D4210">
        <v>252</v>
      </c>
    </row>
    <row r="4211" spans="1:4" x14ac:dyDescent="0.25">
      <c r="A4211" t="s">
        <v>12127</v>
      </c>
      <c r="B4211" t="s">
        <v>12125</v>
      </c>
      <c r="C4211" t="s">
        <v>12126</v>
      </c>
      <c r="D4211">
        <v>50</v>
      </c>
    </row>
    <row r="4212" spans="1:4" x14ac:dyDescent="0.25">
      <c r="A4212" t="s">
        <v>12130</v>
      </c>
      <c r="B4212" t="s">
        <v>12128</v>
      </c>
      <c r="C4212" t="s">
        <v>12129</v>
      </c>
      <c r="D4212">
        <v>297</v>
      </c>
    </row>
    <row r="4213" spans="1:4" x14ac:dyDescent="0.25">
      <c r="A4213" t="s">
        <v>12133</v>
      </c>
      <c r="B4213" t="s">
        <v>12131</v>
      </c>
      <c r="C4213" t="s">
        <v>12132</v>
      </c>
      <c r="D4213">
        <v>1323</v>
      </c>
    </row>
    <row r="4214" spans="1:4" x14ac:dyDescent="0.25">
      <c r="A4214" t="s">
        <v>12135</v>
      </c>
      <c r="B4214" t="s">
        <v>12131</v>
      </c>
      <c r="C4214" t="s">
        <v>12134</v>
      </c>
      <c r="D4214">
        <v>649</v>
      </c>
    </row>
    <row r="4215" spans="1:4" x14ac:dyDescent="0.25">
      <c r="A4215" t="s">
        <v>12138</v>
      </c>
      <c r="B4215" t="s">
        <v>12136</v>
      </c>
      <c r="C4215" t="s">
        <v>12137</v>
      </c>
      <c r="D4215">
        <v>876</v>
      </c>
    </row>
    <row r="4216" spans="1:4" x14ac:dyDescent="0.25">
      <c r="A4216" t="s">
        <v>12140</v>
      </c>
      <c r="B4216" t="s">
        <v>12136</v>
      </c>
      <c r="C4216" t="s">
        <v>12139</v>
      </c>
      <c r="D4216">
        <v>235</v>
      </c>
    </row>
    <row r="4217" spans="1:4" x14ac:dyDescent="0.25">
      <c r="A4217" t="s">
        <v>12143</v>
      </c>
      <c r="B4217" t="s">
        <v>12141</v>
      </c>
      <c r="C4217" t="s">
        <v>12142</v>
      </c>
      <c r="D4217">
        <v>113</v>
      </c>
    </row>
    <row r="4218" spans="1:4" x14ac:dyDescent="0.25">
      <c r="A4218" t="s">
        <v>12146</v>
      </c>
      <c r="B4218" t="s">
        <v>12144</v>
      </c>
      <c r="C4218" t="s">
        <v>12145</v>
      </c>
      <c r="D4218">
        <v>435</v>
      </c>
    </row>
    <row r="4219" spans="1:4" x14ac:dyDescent="0.25">
      <c r="A4219" t="s">
        <v>12149</v>
      </c>
      <c r="B4219" t="s">
        <v>12147</v>
      </c>
      <c r="C4219" t="s">
        <v>12148</v>
      </c>
      <c r="D4219">
        <v>617</v>
      </c>
    </row>
    <row r="4220" spans="1:4" x14ac:dyDescent="0.25">
      <c r="A4220" t="s">
        <v>12151</v>
      </c>
      <c r="B4220" t="s">
        <v>12147</v>
      </c>
      <c r="C4220" t="s">
        <v>12150</v>
      </c>
      <c r="D4220">
        <v>244</v>
      </c>
    </row>
    <row r="4221" spans="1:4" x14ac:dyDescent="0.25">
      <c r="A4221" t="s">
        <v>12153</v>
      </c>
      <c r="B4221" t="s">
        <v>12147</v>
      </c>
      <c r="C4221" t="s">
        <v>12152</v>
      </c>
      <c r="D4221">
        <v>319</v>
      </c>
    </row>
    <row r="4222" spans="1:4" x14ac:dyDescent="0.25">
      <c r="A4222" t="s">
        <v>12156</v>
      </c>
      <c r="B4222" t="s">
        <v>12154</v>
      </c>
      <c r="C4222" t="s">
        <v>12155</v>
      </c>
      <c r="D4222">
        <v>1798</v>
      </c>
    </row>
    <row r="4223" spans="1:4" x14ac:dyDescent="0.25">
      <c r="A4223" t="s">
        <v>12159</v>
      </c>
      <c r="B4223" t="s">
        <v>12157</v>
      </c>
      <c r="C4223" t="s">
        <v>12158</v>
      </c>
      <c r="D4223">
        <v>511</v>
      </c>
    </row>
    <row r="4224" spans="1:4" x14ac:dyDescent="0.25">
      <c r="A4224" t="s">
        <v>12162</v>
      </c>
      <c r="B4224" t="s">
        <v>12160</v>
      </c>
      <c r="C4224" t="s">
        <v>12161</v>
      </c>
      <c r="D4224">
        <v>202</v>
      </c>
    </row>
    <row r="4225" spans="1:4" x14ac:dyDescent="0.25">
      <c r="A4225" t="s">
        <v>12165</v>
      </c>
      <c r="B4225" t="s">
        <v>12163</v>
      </c>
      <c r="C4225" t="s">
        <v>12164</v>
      </c>
      <c r="D4225">
        <v>183</v>
      </c>
    </row>
    <row r="4226" spans="1:4" x14ac:dyDescent="0.25">
      <c r="A4226" t="s">
        <v>12168</v>
      </c>
      <c r="B4226" t="s">
        <v>12166</v>
      </c>
      <c r="C4226" t="s">
        <v>12167</v>
      </c>
      <c r="D4226">
        <v>209</v>
      </c>
    </row>
    <row r="4227" spans="1:4" x14ac:dyDescent="0.25">
      <c r="A4227" t="s">
        <v>12171</v>
      </c>
      <c r="B4227" t="s">
        <v>12169</v>
      </c>
      <c r="C4227" t="s">
        <v>12170</v>
      </c>
      <c r="D4227">
        <v>804</v>
      </c>
    </row>
    <row r="4228" spans="1:4" x14ac:dyDescent="0.25">
      <c r="A4228" t="s">
        <v>12174</v>
      </c>
      <c r="B4228" t="s">
        <v>12172</v>
      </c>
      <c r="C4228" t="s">
        <v>12173</v>
      </c>
      <c r="D4228">
        <v>300</v>
      </c>
    </row>
    <row r="4229" spans="1:4" x14ac:dyDescent="0.25">
      <c r="A4229" t="s">
        <v>12176</v>
      </c>
      <c r="B4229" t="s">
        <v>12172</v>
      </c>
      <c r="C4229" t="s">
        <v>12175</v>
      </c>
      <c r="D4229">
        <v>174</v>
      </c>
    </row>
    <row r="4230" spans="1:4" x14ac:dyDescent="0.25">
      <c r="A4230" t="s">
        <v>12179</v>
      </c>
      <c r="B4230" t="s">
        <v>12177</v>
      </c>
      <c r="C4230" t="s">
        <v>12178</v>
      </c>
      <c r="D4230">
        <v>135</v>
      </c>
    </row>
    <row r="4231" spans="1:4" x14ac:dyDescent="0.25">
      <c r="A4231" t="s">
        <v>12182</v>
      </c>
      <c r="B4231" t="s">
        <v>12180</v>
      </c>
      <c r="C4231" t="s">
        <v>12181</v>
      </c>
      <c r="D4231">
        <v>102</v>
      </c>
    </row>
    <row r="4232" spans="1:4" x14ac:dyDescent="0.25">
      <c r="A4232" t="s">
        <v>12185</v>
      </c>
      <c r="B4232" t="s">
        <v>12183</v>
      </c>
      <c r="C4232" t="s">
        <v>12184</v>
      </c>
      <c r="D4232">
        <v>1341</v>
      </c>
    </row>
    <row r="4233" spans="1:4" x14ac:dyDescent="0.25">
      <c r="A4233" t="s">
        <v>12188</v>
      </c>
      <c r="B4233" t="s">
        <v>12186</v>
      </c>
      <c r="C4233" t="s">
        <v>12187</v>
      </c>
      <c r="D4233">
        <v>378</v>
      </c>
    </row>
    <row r="4234" spans="1:4" x14ac:dyDescent="0.25">
      <c r="A4234" t="s">
        <v>12191</v>
      </c>
      <c r="B4234" t="s">
        <v>12189</v>
      </c>
      <c r="C4234" t="s">
        <v>12190</v>
      </c>
      <c r="D4234">
        <v>124</v>
      </c>
    </row>
    <row r="4235" spans="1:4" x14ac:dyDescent="0.25">
      <c r="A4235" t="s">
        <v>12194</v>
      </c>
      <c r="B4235" t="s">
        <v>12192</v>
      </c>
      <c r="C4235" t="s">
        <v>12193</v>
      </c>
      <c r="D4235">
        <v>79</v>
      </c>
    </row>
    <row r="4236" spans="1:4" x14ac:dyDescent="0.25">
      <c r="A4236" t="s">
        <v>12197</v>
      </c>
      <c r="B4236" t="s">
        <v>12195</v>
      </c>
      <c r="C4236" t="s">
        <v>12196</v>
      </c>
      <c r="D4236">
        <v>436</v>
      </c>
    </row>
    <row r="4237" spans="1:4" x14ac:dyDescent="0.25">
      <c r="A4237" t="s">
        <v>12200</v>
      </c>
      <c r="B4237" t="s">
        <v>12198</v>
      </c>
      <c r="C4237" t="s">
        <v>12199</v>
      </c>
      <c r="D4237">
        <v>1096</v>
      </c>
    </row>
    <row r="4238" spans="1:4" x14ac:dyDescent="0.25">
      <c r="A4238" t="s">
        <v>12203</v>
      </c>
      <c r="B4238" t="s">
        <v>12201</v>
      </c>
      <c r="C4238" t="s">
        <v>12202</v>
      </c>
      <c r="D4238">
        <v>479</v>
      </c>
    </row>
    <row r="4239" spans="1:4" x14ac:dyDescent="0.25">
      <c r="A4239" t="s">
        <v>12206</v>
      </c>
      <c r="B4239" t="s">
        <v>12204</v>
      </c>
      <c r="C4239" t="s">
        <v>12205</v>
      </c>
      <c r="D4239">
        <v>1013</v>
      </c>
    </row>
    <row r="4240" spans="1:4" x14ac:dyDescent="0.25">
      <c r="A4240" t="s">
        <v>12209</v>
      </c>
      <c r="B4240" t="s">
        <v>12207</v>
      </c>
      <c r="C4240" t="s">
        <v>12208</v>
      </c>
      <c r="D4240">
        <v>994</v>
      </c>
    </row>
    <row r="4241" spans="1:4" x14ac:dyDescent="0.25">
      <c r="A4241" t="s">
        <v>12211</v>
      </c>
      <c r="B4241" t="s">
        <v>12207</v>
      </c>
      <c r="C4241" t="s">
        <v>12210</v>
      </c>
      <c r="D4241">
        <v>299</v>
      </c>
    </row>
    <row r="4242" spans="1:4" x14ac:dyDescent="0.25">
      <c r="A4242" t="s">
        <v>12213</v>
      </c>
      <c r="B4242" t="s">
        <v>12207</v>
      </c>
      <c r="C4242" t="s">
        <v>12212</v>
      </c>
      <c r="D4242">
        <v>381</v>
      </c>
    </row>
    <row r="4243" spans="1:4" x14ac:dyDescent="0.25">
      <c r="A4243" t="s">
        <v>12216</v>
      </c>
      <c r="B4243" t="s">
        <v>12214</v>
      </c>
      <c r="C4243" t="s">
        <v>12215</v>
      </c>
      <c r="D4243">
        <v>481</v>
      </c>
    </row>
    <row r="4244" spans="1:4" x14ac:dyDescent="0.25">
      <c r="A4244" t="s">
        <v>12219</v>
      </c>
      <c r="B4244" t="s">
        <v>12217</v>
      </c>
      <c r="C4244" t="s">
        <v>12218</v>
      </c>
      <c r="D4244">
        <v>73</v>
      </c>
    </row>
    <row r="4245" spans="1:4" x14ac:dyDescent="0.25">
      <c r="A4245" t="s">
        <v>12221</v>
      </c>
      <c r="B4245" t="s">
        <v>12217</v>
      </c>
      <c r="C4245" t="s">
        <v>12220</v>
      </c>
      <c r="D4245">
        <v>1908</v>
      </c>
    </row>
    <row r="4246" spans="1:4" x14ac:dyDescent="0.25">
      <c r="A4246" t="s">
        <v>12224</v>
      </c>
      <c r="B4246" t="s">
        <v>12222</v>
      </c>
      <c r="C4246" t="s">
        <v>12223</v>
      </c>
      <c r="D4246">
        <v>1580</v>
      </c>
    </row>
    <row r="4247" spans="1:4" x14ac:dyDescent="0.25">
      <c r="A4247" t="s">
        <v>12227</v>
      </c>
      <c r="B4247" t="s">
        <v>12225</v>
      </c>
      <c r="C4247" t="s">
        <v>12226</v>
      </c>
      <c r="D4247">
        <v>1661</v>
      </c>
    </row>
    <row r="4248" spans="1:4" x14ac:dyDescent="0.25">
      <c r="A4248" t="s">
        <v>12230</v>
      </c>
      <c r="B4248" t="s">
        <v>12228</v>
      </c>
      <c r="C4248" t="s">
        <v>12229</v>
      </c>
      <c r="D4248">
        <v>528</v>
      </c>
    </row>
    <row r="4249" spans="1:4" x14ac:dyDescent="0.25">
      <c r="A4249" t="s">
        <v>12233</v>
      </c>
      <c r="B4249" t="s">
        <v>12231</v>
      </c>
      <c r="C4249" t="s">
        <v>12232</v>
      </c>
      <c r="D4249">
        <v>1102</v>
      </c>
    </row>
    <row r="4250" spans="1:4" x14ac:dyDescent="0.25">
      <c r="A4250" t="s">
        <v>12236</v>
      </c>
      <c r="B4250" t="s">
        <v>12234</v>
      </c>
      <c r="C4250" t="s">
        <v>12235</v>
      </c>
      <c r="D4250">
        <v>2894</v>
      </c>
    </row>
    <row r="4251" spans="1:4" x14ac:dyDescent="0.25">
      <c r="A4251" t="s">
        <v>12239</v>
      </c>
      <c r="B4251" t="s">
        <v>12237</v>
      </c>
      <c r="C4251" t="s">
        <v>12238</v>
      </c>
      <c r="D4251">
        <v>299</v>
      </c>
    </row>
    <row r="4252" spans="1:4" x14ac:dyDescent="0.25">
      <c r="A4252" t="s">
        <v>12242</v>
      </c>
      <c r="B4252" t="s">
        <v>12240</v>
      </c>
      <c r="C4252" t="s">
        <v>12241</v>
      </c>
      <c r="D4252">
        <v>2033</v>
      </c>
    </row>
    <row r="4253" spans="1:4" x14ac:dyDescent="0.25">
      <c r="A4253" t="s">
        <v>12245</v>
      </c>
      <c r="B4253" t="s">
        <v>12243</v>
      </c>
      <c r="C4253" t="s">
        <v>12244</v>
      </c>
      <c r="D4253">
        <v>1446</v>
      </c>
    </row>
    <row r="4254" spans="1:4" x14ac:dyDescent="0.25">
      <c r="A4254" t="s">
        <v>12248</v>
      </c>
      <c r="B4254" t="s">
        <v>12246</v>
      </c>
      <c r="C4254" t="s">
        <v>12247</v>
      </c>
      <c r="D4254">
        <v>270</v>
      </c>
    </row>
    <row r="4255" spans="1:4" x14ac:dyDescent="0.25">
      <c r="A4255" t="s">
        <v>12251</v>
      </c>
      <c r="B4255" t="s">
        <v>12249</v>
      </c>
      <c r="C4255" t="s">
        <v>12250</v>
      </c>
      <c r="D4255">
        <v>221</v>
      </c>
    </row>
    <row r="4256" spans="1:4" x14ac:dyDescent="0.25">
      <c r="A4256" t="s">
        <v>12254</v>
      </c>
      <c r="B4256" t="s">
        <v>12252</v>
      </c>
      <c r="C4256" t="s">
        <v>12253</v>
      </c>
      <c r="D4256">
        <v>746</v>
      </c>
    </row>
    <row r="4257" spans="1:4" x14ac:dyDescent="0.25">
      <c r="A4257" t="s">
        <v>12257</v>
      </c>
      <c r="B4257" t="s">
        <v>12255</v>
      </c>
      <c r="C4257" t="s">
        <v>12256</v>
      </c>
      <c r="D4257">
        <v>651</v>
      </c>
    </row>
    <row r="4258" spans="1:4" x14ac:dyDescent="0.25">
      <c r="A4258" t="s">
        <v>12260</v>
      </c>
      <c r="B4258" t="s">
        <v>12258</v>
      </c>
      <c r="C4258" t="s">
        <v>12259</v>
      </c>
      <c r="D4258">
        <v>971</v>
      </c>
    </row>
    <row r="4259" spans="1:4" x14ac:dyDescent="0.25">
      <c r="A4259" t="s">
        <v>12263</v>
      </c>
      <c r="B4259" t="s">
        <v>12261</v>
      </c>
      <c r="C4259" t="s">
        <v>12262</v>
      </c>
      <c r="D4259">
        <v>405</v>
      </c>
    </row>
    <row r="4260" spans="1:4" x14ac:dyDescent="0.25">
      <c r="A4260" t="s">
        <v>12266</v>
      </c>
      <c r="B4260" t="s">
        <v>12264</v>
      </c>
      <c r="C4260" t="s">
        <v>12265</v>
      </c>
      <c r="D4260">
        <v>133</v>
      </c>
    </row>
    <row r="4261" spans="1:4" x14ac:dyDescent="0.25">
      <c r="A4261" t="s">
        <v>12269</v>
      </c>
      <c r="B4261" t="s">
        <v>12267</v>
      </c>
      <c r="C4261" t="s">
        <v>12268</v>
      </c>
      <c r="D4261">
        <v>170</v>
      </c>
    </row>
    <row r="4262" spans="1:4" x14ac:dyDescent="0.25">
      <c r="A4262" t="s">
        <v>12272</v>
      </c>
      <c r="B4262" t="s">
        <v>12270</v>
      </c>
      <c r="C4262" t="s">
        <v>12271</v>
      </c>
      <c r="D4262">
        <v>780</v>
      </c>
    </row>
    <row r="4263" spans="1:4" x14ac:dyDescent="0.25">
      <c r="A4263" t="s">
        <v>12275</v>
      </c>
      <c r="B4263" t="s">
        <v>12273</v>
      </c>
      <c r="C4263" t="s">
        <v>12274</v>
      </c>
      <c r="D4263">
        <v>2305</v>
      </c>
    </row>
    <row r="4264" spans="1:4" x14ac:dyDescent="0.25">
      <c r="A4264" t="s">
        <v>12278</v>
      </c>
      <c r="B4264" t="s">
        <v>12276</v>
      </c>
      <c r="C4264" t="s">
        <v>12277</v>
      </c>
      <c r="D4264">
        <v>173</v>
      </c>
    </row>
    <row r="4265" spans="1:4" x14ac:dyDescent="0.25">
      <c r="A4265" t="s">
        <v>12281</v>
      </c>
      <c r="B4265" t="s">
        <v>12279</v>
      </c>
      <c r="C4265" t="s">
        <v>12280</v>
      </c>
      <c r="D4265">
        <v>582</v>
      </c>
    </row>
    <row r="4266" spans="1:4" x14ac:dyDescent="0.25">
      <c r="A4266" t="s">
        <v>12284</v>
      </c>
      <c r="B4266" t="s">
        <v>12282</v>
      </c>
      <c r="C4266" t="s">
        <v>12283</v>
      </c>
      <c r="D4266">
        <v>454</v>
      </c>
    </row>
    <row r="4267" spans="1:4" x14ac:dyDescent="0.25">
      <c r="A4267" t="s">
        <v>12287</v>
      </c>
      <c r="B4267" t="s">
        <v>12285</v>
      </c>
      <c r="C4267" t="s">
        <v>12286</v>
      </c>
      <c r="D4267">
        <v>996</v>
      </c>
    </row>
    <row r="4268" spans="1:4" x14ac:dyDescent="0.25">
      <c r="A4268" t="s">
        <v>12290</v>
      </c>
      <c r="B4268" t="s">
        <v>12288</v>
      </c>
      <c r="C4268" t="s">
        <v>12289</v>
      </c>
      <c r="D4268">
        <v>319</v>
      </c>
    </row>
    <row r="4269" spans="1:4" x14ac:dyDescent="0.25">
      <c r="A4269" t="s">
        <v>12293</v>
      </c>
      <c r="B4269" t="s">
        <v>12291</v>
      </c>
      <c r="C4269" t="s">
        <v>12292</v>
      </c>
      <c r="D4269">
        <v>642</v>
      </c>
    </row>
    <row r="4270" spans="1:4" x14ac:dyDescent="0.25">
      <c r="A4270" t="s">
        <v>12296</v>
      </c>
      <c r="B4270" t="s">
        <v>12294</v>
      </c>
      <c r="C4270" t="s">
        <v>12295</v>
      </c>
      <c r="D4270">
        <v>807</v>
      </c>
    </row>
    <row r="4271" spans="1:4" x14ac:dyDescent="0.25">
      <c r="A4271" t="s">
        <v>12299</v>
      </c>
      <c r="B4271" t="s">
        <v>12297</v>
      </c>
      <c r="C4271" t="s">
        <v>12298</v>
      </c>
      <c r="D4271">
        <v>224</v>
      </c>
    </row>
    <row r="4272" spans="1:4" x14ac:dyDescent="0.25">
      <c r="A4272" t="s">
        <v>12302</v>
      </c>
      <c r="B4272" t="s">
        <v>12300</v>
      </c>
      <c r="C4272" t="s">
        <v>12301</v>
      </c>
      <c r="D4272">
        <v>1404</v>
      </c>
    </row>
    <row r="4273" spans="1:4" x14ac:dyDescent="0.25">
      <c r="A4273" t="s">
        <v>12305</v>
      </c>
      <c r="B4273" t="s">
        <v>12303</v>
      </c>
      <c r="C4273" t="s">
        <v>12304</v>
      </c>
      <c r="D4273">
        <v>990</v>
      </c>
    </row>
    <row r="4274" spans="1:4" x14ac:dyDescent="0.25">
      <c r="A4274" t="s">
        <v>12308</v>
      </c>
      <c r="B4274" t="s">
        <v>12306</v>
      </c>
      <c r="C4274" t="s">
        <v>12307</v>
      </c>
      <c r="D4274">
        <v>89</v>
      </c>
    </row>
    <row r="4275" spans="1:4" x14ac:dyDescent="0.25">
      <c r="A4275" t="s">
        <v>12311</v>
      </c>
      <c r="B4275" t="s">
        <v>12309</v>
      </c>
      <c r="C4275" t="s">
        <v>12310</v>
      </c>
      <c r="D4275">
        <v>645</v>
      </c>
    </row>
    <row r="4276" spans="1:4" x14ac:dyDescent="0.25">
      <c r="A4276" t="s">
        <v>12314</v>
      </c>
      <c r="B4276" t="s">
        <v>12312</v>
      </c>
      <c r="C4276" t="s">
        <v>12313</v>
      </c>
      <c r="D4276">
        <v>1147</v>
      </c>
    </row>
    <row r="4277" spans="1:4" x14ac:dyDescent="0.25">
      <c r="A4277" t="s">
        <v>12317</v>
      </c>
      <c r="B4277" t="s">
        <v>12315</v>
      </c>
      <c r="C4277" t="s">
        <v>12316</v>
      </c>
      <c r="D4277">
        <v>246</v>
      </c>
    </row>
    <row r="4278" spans="1:4" x14ac:dyDescent="0.25">
      <c r="A4278" t="s">
        <v>12320</v>
      </c>
      <c r="B4278" t="s">
        <v>12318</v>
      </c>
      <c r="C4278" t="s">
        <v>12319</v>
      </c>
      <c r="D4278">
        <v>895</v>
      </c>
    </row>
    <row r="4279" spans="1:4" x14ac:dyDescent="0.25">
      <c r="A4279" t="s">
        <v>12323</v>
      </c>
      <c r="B4279" t="s">
        <v>12321</v>
      </c>
      <c r="C4279" t="s">
        <v>12322</v>
      </c>
      <c r="D4279">
        <v>153</v>
      </c>
    </row>
    <row r="4280" spans="1:4" x14ac:dyDescent="0.25">
      <c r="A4280" t="s">
        <v>12326</v>
      </c>
      <c r="B4280" t="s">
        <v>12324</v>
      </c>
      <c r="C4280" t="s">
        <v>12325</v>
      </c>
      <c r="D4280">
        <v>713</v>
      </c>
    </row>
    <row r="4281" spans="1:4" x14ac:dyDescent="0.25">
      <c r="A4281" t="s">
        <v>12329</v>
      </c>
      <c r="B4281" t="s">
        <v>12327</v>
      </c>
      <c r="C4281" t="s">
        <v>12328</v>
      </c>
      <c r="D4281">
        <v>370</v>
      </c>
    </row>
    <row r="4282" spans="1:4" x14ac:dyDescent="0.25">
      <c r="A4282" t="s">
        <v>12332</v>
      </c>
      <c r="B4282" t="s">
        <v>12330</v>
      </c>
      <c r="C4282" t="s">
        <v>12331</v>
      </c>
      <c r="D4282">
        <v>692</v>
      </c>
    </row>
    <row r="4283" spans="1:4" x14ac:dyDescent="0.25">
      <c r="A4283" t="s">
        <v>12335</v>
      </c>
      <c r="B4283" t="s">
        <v>12333</v>
      </c>
      <c r="C4283" t="s">
        <v>12334</v>
      </c>
      <c r="D4283">
        <v>570</v>
      </c>
    </row>
    <row r="4284" spans="1:4" x14ac:dyDescent="0.25">
      <c r="A4284" t="s">
        <v>12338</v>
      </c>
      <c r="B4284" t="s">
        <v>12336</v>
      </c>
      <c r="C4284" t="s">
        <v>12337</v>
      </c>
      <c r="D4284">
        <v>113</v>
      </c>
    </row>
    <row r="4285" spans="1:4" x14ac:dyDescent="0.25">
      <c r="A4285" t="s">
        <v>12341</v>
      </c>
      <c r="B4285" t="s">
        <v>12339</v>
      </c>
      <c r="C4285" t="s">
        <v>12340</v>
      </c>
      <c r="D4285">
        <v>890</v>
      </c>
    </row>
    <row r="4286" spans="1:4" x14ac:dyDescent="0.25">
      <c r="A4286" t="s">
        <v>12344</v>
      </c>
      <c r="B4286" t="s">
        <v>12342</v>
      </c>
      <c r="C4286" t="s">
        <v>12343</v>
      </c>
      <c r="D4286">
        <v>505</v>
      </c>
    </row>
    <row r="4287" spans="1:4" x14ac:dyDescent="0.25">
      <c r="A4287" t="s">
        <v>12347</v>
      </c>
      <c r="B4287" t="s">
        <v>12345</v>
      </c>
      <c r="C4287" t="s">
        <v>12346</v>
      </c>
      <c r="D4287">
        <v>2712</v>
      </c>
    </row>
    <row r="4288" spans="1:4" x14ac:dyDescent="0.25">
      <c r="A4288" t="s">
        <v>12350</v>
      </c>
      <c r="B4288" t="s">
        <v>12348</v>
      </c>
      <c r="C4288" t="s">
        <v>12349</v>
      </c>
      <c r="D4288">
        <v>69</v>
      </c>
    </row>
    <row r="4289" spans="1:4" x14ac:dyDescent="0.25">
      <c r="A4289" t="s">
        <v>12353</v>
      </c>
      <c r="B4289" t="s">
        <v>12351</v>
      </c>
      <c r="C4289" t="s">
        <v>12352</v>
      </c>
      <c r="D4289">
        <v>87</v>
      </c>
    </row>
    <row r="4290" spans="1:4" x14ac:dyDescent="0.25">
      <c r="A4290" t="s">
        <v>12356</v>
      </c>
      <c r="B4290" t="s">
        <v>12354</v>
      </c>
      <c r="C4290" t="s">
        <v>12355</v>
      </c>
      <c r="D4290">
        <v>110</v>
      </c>
    </row>
    <row r="4291" spans="1:4" x14ac:dyDescent="0.25">
      <c r="A4291" t="s">
        <v>12359</v>
      </c>
      <c r="B4291" t="s">
        <v>12357</v>
      </c>
      <c r="C4291" t="s">
        <v>12358</v>
      </c>
      <c r="D4291">
        <v>56</v>
      </c>
    </row>
    <row r="4292" spans="1:4" x14ac:dyDescent="0.25">
      <c r="A4292" t="s">
        <v>12362</v>
      </c>
      <c r="B4292" t="s">
        <v>12360</v>
      </c>
      <c r="C4292" t="s">
        <v>12361</v>
      </c>
      <c r="D4292">
        <v>70</v>
      </c>
    </row>
    <row r="4293" spans="1:4" x14ac:dyDescent="0.25">
      <c r="A4293" t="s">
        <v>12365</v>
      </c>
      <c r="B4293" t="s">
        <v>12363</v>
      </c>
      <c r="C4293" t="s">
        <v>12364</v>
      </c>
      <c r="D4293">
        <v>452</v>
      </c>
    </row>
    <row r="4294" spans="1:4" x14ac:dyDescent="0.25">
      <c r="A4294" t="s">
        <v>12368</v>
      </c>
      <c r="B4294" t="s">
        <v>12366</v>
      </c>
      <c r="C4294" t="s">
        <v>12367</v>
      </c>
      <c r="D4294">
        <v>93</v>
      </c>
    </row>
    <row r="4295" spans="1:4" x14ac:dyDescent="0.25">
      <c r="A4295" t="s">
        <v>12371</v>
      </c>
      <c r="B4295" t="s">
        <v>12369</v>
      </c>
      <c r="C4295" t="s">
        <v>12370</v>
      </c>
      <c r="D4295">
        <v>586</v>
      </c>
    </row>
    <row r="4296" spans="1:4" x14ac:dyDescent="0.25">
      <c r="A4296" t="s">
        <v>12374</v>
      </c>
      <c r="B4296" t="s">
        <v>12372</v>
      </c>
      <c r="C4296" t="s">
        <v>12373</v>
      </c>
      <c r="D4296">
        <v>812</v>
      </c>
    </row>
    <row r="4297" spans="1:4" x14ac:dyDescent="0.25">
      <c r="A4297" t="s">
        <v>12377</v>
      </c>
      <c r="B4297" t="s">
        <v>12375</v>
      </c>
      <c r="C4297" t="s">
        <v>12376</v>
      </c>
      <c r="D4297">
        <v>534</v>
      </c>
    </row>
    <row r="4298" spans="1:4" x14ac:dyDescent="0.25">
      <c r="A4298" t="s">
        <v>12380</v>
      </c>
      <c r="B4298" t="s">
        <v>12378</v>
      </c>
      <c r="C4298" t="s">
        <v>12379</v>
      </c>
      <c r="D4298">
        <v>358</v>
      </c>
    </row>
    <row r="4299" spans="1:4" x14ac:dyDescent="0.25">
      <c r="A4299" t="s">
        <v>12382</v>
      </c>
      <c r="B4299" t="s">
        <v>12378</v>
      </c>
      <c r="C4299" t="s">
        <v>12381</v>
      </c>
      <c r="D4299">
        <v>794</v>
      </c>
    </row>
    <row r="4300" spans="1:4" x14ac:dyDescent="0.25">
      <c r="A4300" t="s">
        <v>12385</v>
      </c>
      <c r="B4300" t="s">
        <v>12383</v>
      </c>
      <c r="C4300" t="s">
        <v>12384</v>
      </c>
      <c r="D4300">
        <v>149</v>
      </c>
    </row>
    <row r="4301" spans="1:4" x14ac:dyDescent="0.25">
      <c r="A4301" t="s">
        <v>12388</v>
      </c>
      <c r="B4301" t="s">
        <v>12386</v>
      </c>
      <c r="C4301" t="s">
        <v>12387</v>
      </c>
      <c r="D4301">
        <v>311</v>
      </c>
    </row>
    <row r="4302" spans="1:4" x14ac:dyDescent="0.25">
      <c r="A4302" t="s">
        <v>12391</v>
      </c>
      <c r="B4302" t="s">
        <v>12389</v>
      </c>
      <c r="C4302" t="s">
        <v>12390</v>
      </c>
      <c r="D4302">
        <v>249</v>
      </c>
    </row>
    <row r="4303" spans="1:4" x14ac:dyDescent="0.25">
      <c r="A4303" t="s">
        <v>12394</v>
      </c>
      <c r="B4303" t="s">
        <v>12392</v>
      </c>
      <c r="C4303" t="s">
        <v>12393</v>
      </c>
      <c r="D4303">
        <v>1825</v>
      </c>
    </row>
    <row r="4304" spans="1:4" x14ac:dyDescent="0.25">
      <c r="A4304" t="s">
        <v>12397</v>
      </c>
      <c r="B4304" t="s">
        <v>12395</v>
      </c>
      <c r="C4304" t="s">
        <v>12396</v>
      </c>
      <c r="D4304">
        <v>268</v>
      </c>
    </row>
    <row r="4305" spans="1:4" x14ac:dyDescent="0.25">
      <c r="A4305" t="s">
        <v>12400</v>
      </c>
      <c r="B4305" t="s">
        <v>12398</v>
      </c>
      <c r="C4305" t="s">
        <v>12399</v>
      </c>
      <c r="D4305">
        <v>730</v>
      </c>
    </row>
    <row r="4306" spans="1:4" x14ac:dyDescent="0.25">
      <c r="A4306" t="s">
        <v>12403</v>
      </c>
      <c r="B4306" t="s">
        <v>12401</v>
      </c>
      <c r="C4306" t="s">
        <v>12402</v>
      </c>
      <c r="D4306">
        <v>794</v>
      </c>
    </row>
    <row r="4307" spans="1:4" x14ac:dyDescent="0.25">
      <c r="A4307" t="s">
        <v>12406</v>
      </c>
      <c r="B4307" t="s">
        <v>12404</v>
      </c>
      <c r="C4307" t="s">
        <v>12405</v>
      </c>
      <c r="D4307">
        <v>165</v>
      </c>
    </row>
    <row r="4308" spans="1:4" x14ac:dyDescent="0.25">
      <c r="A4308" t="s">
        <v>12409</v>
      </c>
      <c r="B4308" t="s">
        <v>12407</v>
      </c>
      <c r="C4308" t="s">
        <v>12408</v>
      </c>
      <c r="D4308">
        <v>1211</v>
      </c>
    </row>
    <row r="4309" spans="1:4" x14ac:dyDescent="0.25">
      <c r="A4309" t="s">
        <v>12412</v>
      </c>
      <c r="B4309" t="s">
        <v>12410</v>
      </c>
      <c r="C4309" t="s">
        <v>12411</v>
      </c>
      <c r="D4309">
        <v>989</v>
      </c>
    </row>
    <row r="4310" spans="1:4" x14ac:dyDescent="0.25">
      <c r="A4310" t="s">
        <v>12415</v>
      </c>
      <c r="B4310" t="s">
        <v>12413</v>
      </c>
      <c r="C4310" t="s">
        <v>12414</v>
      </c>
      <c r="D4310">
        <v>2867</v>
      </c>
    </row>
    <row r="4311" spans="1:4" x14ac:dyDescent="0.25">
      <c r="A4311" t="s">
        <v>12418</v>
      </c>
      <c r="B4311" t="s">
        <v>12416</v>
      </c>
      <c r="C4311" t="s">
        <v>12417</v>
      </c>
      <c r="D4311">
        <v>97</v>
      </c>
    </row>
    <row r="4312" spans="1:4" x14ac:dyDescent="0.25">
      <c r="A4312" t="s">
        <v>12421</v>
      </c>
      <c r="B4312" t="s">
        <v>12419</v>
      </c>
      <c r="C4312" t="s">
        <v>12420</v>
      </c>
      <c r="D4312">
        <v>1193</v>
      </c>
    </row>
    <row r="4313" spans="1:4" x14ac:dyDescent="0.25">
      <c r="A4313" t="s">
        <v>12424</v>
      </c>
      <c r="B4313" t="s">
        <v>12422</v>
      </c>
      <c r="C4313" t="s">
        <v>12423</v>
      </c>
      <c r="D4313">
        <v>702</v>
      </c>
    </row>
    <row r="4314" spans="1:4" x14ac:dyDescent="0.25">
      <c r="A4314" t="s">
        <v>12427</v>
      </c>
      <c r="B4314" t="s">
        <v>12425</v>
      </c>
      <c r="C4314" t="s">
        <v>12426</v>
      </c>
      <c r="D4314">
        <v>2167</v>
      </c>
    </row>
    <row r="4315" spans="1:4" x14ac:dyDescent="0.25">
      <c r="A4315" t="s">
        <v>12430</v>
      </c>
      <c r="B4315" t="s">
        <v>12428</v>
      </c>
      <c r="C4315" t="s">
        <v>12429</v>
      </c>
      <c r="D4315">
        <v>460</v>
      </c>
    </row>
    <row r="4316" spans="1:4" x14ac:dyDescent="0.25">
      <c r="A4316" t="s">
        <v>12433</v>
      </c>
      <c r="B4316" t="s">
        <v>12431</v>
      </c>
      <c r="C4316" t="s">
        <v>12432</v>
      </c>
      <c r="D4316">
        <v>1098</v>
      </c>
    </row>
    <row r="4317" spans="1:4" x14ac:dyDescent="0.25">
      <c r="A4317" t="s">
        <v>12435</v>
      </c>
      <c r="B4317" t="s">
        <v>12431</v>
      </c>
      <c r="C4317" t="s">
        <v>12434</v>
      </c>
      <c r="D4317">
        <v>602</v>
      </c>
    </row>
    <row r="4318" spans="1:4" x14ac:dyDescent="0.25">
      <c r="A4318" t="s">
        <v>12438</v>
      </c>
      <c r="B4318" t="s">
        <v>12436</v>
      </c>
      <c r="C4318" t="s">
        <v>12437</v>
      </c>
      <c r="D4318">
        <v>1473</v>
      </c>
    </row>
    <row r="4319" spans="1:4" x14ac:dyDescent="0.25">
      <c r="A4319" t="s">
        <v>12441</v>
      </c>
      <c r="B4319" t="s">
        <v>12439</v>
      </c>
      <c r="C4319" t="s">
        <v>12440</v>
      </c>
      <c r="D4319">
        <v>141</v>
      </c>
    </row>
    <row r="4320" spans="1:4" x14ac:dyDescent="0.25">
      <c r="A4320" t="s">
        <v>12444</v>
      </c>
      <c r="B4320" t="s">
        <v>12442</v>
      </c>
      <c r="C4320" t="s">
        <v>12443</v>
      </c>
      <c r="D4320">
        <v>77</v>
      </c>
    </row>
    <row r="4321" spans="1:4" x14ac:dyDescent="0.25">
      <c r="A4321" t="s">
        <v>12447</v>
      </c>
      <c r="B4321" t="s">
        <v>12445</v>
      </c>
      <c r="C4321" t="s">
        <v>12446</v>
      </c>
      <c r="D4321">
        <v>1453</v>
      </c>
    </row>
    <row r="4322" spans="1:4" x14ac:dyDescent="0.25">
      <c r="A4322" t="s">
        <v>12450</v>
      </c>
      <c r="B4322" t="s">
        <v>12448</v>
      </c>
      <c r="C4322" t="s">
        <v>12449</v>
      </c>
      <c r="D4322">
        <v>254</v>
      </c>
    </row>
    <row r="4323" spans="1:4" x14ac:dyDescent="0.25">
      <c r="A4323" t="s">
        <v>12453</v>
      </c>
      <c r="B4323" t="s">
        <v>12451</v>
      </c>
      <c r="C4323" t="s">
        <v>12452</v>
      </c>
      <c r="D4323">
        <v>401</v>
      </c>
    </row>
    <row r="4324" spans="1:4" x14ac:dyDescent="0.25">
      <c r="A4324" t="s">
        <v>12456</v>
      </c>
      <c r="B4324" t="s">
        <v>12454</v>
      </c>
      <c r="C4324" t="s">
        <v>12455</v>
      </c>
      <c r="D4324">
        <v>674</v>
      </c>
    </row>
    <row r="4325" spans="1:4" x14ac:dyDescent="0.25">
      <c r="A4325" t="s">
        <v>12459</v>
      </c>
      <c r="B4325" t="s">
        <v>12457</v>
      </c>
      <c r="C4325" t="s">
        <v>12458</v>
      </c>
      <c r="D4325">
        <v>1464</v>
      </c>
    </row>
    <row r="4326" spans="1:4" x14ac:dyDescent="0.25">
      <c r="A4326" t="s">
        <v>12462</v>
      </c>
      <c r="B4326" t="s">
        <v>12460</v>
      </c>
      <c r="C4326" t="s">
        <v>12461</v>
      </c>
      <c r="D4326">
        <v>996</v>
      </c>
    </row>
    <row r="4327" spans="1:4" x14ac:dyDescent="0.25">
      <c r="A4327" t="s">
        <v>12465</v>
      </c>
      <c r="B4327" t="s">
        <v>12463</v>
      </c>
      <c r="C4327" t="s">
        <v>12464</v>
      </c>
      <c r="D4327">
        <v>1968</v>
      </c>
    </row>
    <row r="4328" spans="1:4" x14ac:dyDescent="0.25">
      <c r="A4328" t="s">
        <v>12468</v>
      </c>
      <c r="B4328" t="s">
        <v>12466</v>
      </c>
      <c r="C4328" t="s">
        <v>12467</v>
      </c>
      <c r="D4328">
        <v>284</v>
      </c>
    </row>
    <row r="4329" spans="1:4" x14ac:dyDescent="0.25">
      <c r="A4329" t="s">
        <v>12471</v>
      </c>
      <c r="B4329" t="s">
        <v>12469</v>
      </c>
      <c r="C4329" t="s">
        <v>12470</v>
      </c>
      <c r="D4329">
        <v>180</v>
      </c>
    </row>
    <row r="4330" spans="1:4" x14ac:dyDescent="0.25">
      <c r="A4330" t="s">
        <v>12474</v>
      </c>
      <c r="B4330" t="s">
        <v>12472</v>
      </c>
      <c r="C4330" t="s">
        <v>12473</v>
      </c>
      <c r="D4330">
        <v>88</v>
      </c>
    </row>
    <row r="4331" spans="1:4" x14ac:dyDescent="0.25">
      <c r="A4331" t="s">
        <v>12477</v>
      </c>
      <c r="B4331" t="s">
        <v>12475</v>
      </c>
      <c r="C4331" t="s">
        <v>12476</v>
      </c>
      <c r="D4331">
        <v>606</v>
      </c>
    </row>
    <row r="4332" spans="1:4" x14ac:dyDescent="0.25">
      <c r="A4332" t="s">
        <v>12480</v>
      </c>
      <c r="B4332" t="s">
        <v>12478</v>
      </c>
      <c r="C4332" t="s">
        <v>12479</v>
      </c>
      <c r="D4332">
        <v>829</v>
      </c>
    </row>
    <row r="4333" spans="1:4" x14ac:dyDescent="0.25">
      <c r="A4333" t="s">
        <v>12483</v>
      </c>
      <c r="B4333" t="s">
        <v>12481</v>
      </c>
      <c r="C4333" t="s">
        <v>12482</v>
      </c>
      <c r="D4333">
        <v>235</v>
      </c>
    </row>
    <row r="4334" spans="1:4" x14ac:dyDescent="0.25">
      <c r="A4334" t="s">
        <v>12486</v>
      </c>
      <c r="B4334" t="s">
        <v>12484</v>
      </c>
      <c r="C4334" t="s">
        <v>12485</v>
      </c>
      <c r="D4334">
        <v>352</v>
      </c>
    </row>
    <row r="4335" spans="1:4" x14ac:dyDescent="0.25">
      <c r="A4335" t="s">
        <v>12489</v>
      </c>
      <c r="B4335" t="s">
        <v>12487</v>
      </c>
      <c r="C4335" t="s">
        <v>12488</v>
      </c>
      <c r="D4335">
        <v>327</v>
      </c>
    </row>
    <row r="4336" spans="1:4" x14ac:dyDescent="0.25">
      <c r="A4336" t="s">
        <v>12492</v>
      </c>
      <c r="B4336" t="s">
        <v>12490</v>
      </c>
      <c r="C4336" t="s">
        <v>12491</v>
      </c>
      <c r="D4336">
        <v>592</v>
      </c>
    </row>
    <row r="4337" spans="1:4" x14ac:dyDescent="0.25">
      <c r="A4337" t="s">
        <v>12495</v>
      </c>
      <c r="B4337" t="s">
        <v>12493</v>
      </c>
      <c r="C4337" t="s">
        <v>12494</v>
      </c>
      <c r="D4337">
        <v>149</v>
      </c>
    </row>
    <row r="4338" spans="1:4" x14ac:dyDescent="0.25">
      <c r="A4338" t="s">
        <v>12498</v>
      </c>
      <c r="B4338" t="s">
        <v>12496</v>
      </c>
      <c r="C4338" t="s">
        <v>12497</v>
      </c>
      <c r="D4338">
        <v>380</v>
      </c>
    </row>
    <row r="4339" spans="1:4" x14ac:dyDescent="0.25">
      <c r="A4339" t="s">
        <v>12501</v>
      </c>
      <c r="B4339" t="s">
        <v>12499</v>
      </c>
      <c r="C4339" t="s">
        <v>12500</v>
      </c>
      <c r="D4339">
        <v>239</v>
      </c>
    </row>
    <row r="4340" spans="1:4" x14ac:dyDescent="0.25">
      <c r="A4340" t="s">
        <v>12504</v>
      </c>
      <c r="B4340" t="s">
        <v>12502</v>
      </c>
      <c r="C4340" t="s">
        <v>12503</v>
      </c>
      <c r="D4340">
        <v>1200</v>
      </c>
    </row>
    <row r="4341" spans="1:4" x14ac:dyDescent="0.25">
      <c r="A4341" t="s">
        <v>12507</v>
      </c>
      <c r="B4341" t="s">
        <v>12505</v>
      </c>
      <c r="C4341" t="s">
        <v>12506</v>
      </c>
      <c r="D4341">
        <v>1067</v>
      </c>
    </row>
    <row r="4342" spans="1:4" x14ac:dyDescent="0.25">
      <c r="A4342" t="s">
        <v>12509</v>
      </c>
      <c r="B4342" t="s">
        <v>12505</v>
      </c>
      <c r="C4342" t="s">
        <v>12508</v>
      </c>
      <c r="D4342">
        <v>119</v>
      </c>
    </row>
    <row r="4343" spans="1:4" x14ac:dyDescent="0.25">
      <c r="A4343" t="s">
        <v>12512</v>
      </c>
      <c r="B4343" t="s">
        <v>12510</v>
      </c>
      <c r="C4343" t="s">
        <v>12511</v>
      </c>
      <c r="D4343">
        <v>91</v>
      </c>
    </row>
    <row r="4344" spans="1:4" x14ac:dyDescent="0.25">
      <c r="A4344" t="s">
        <v>12514</v>
      </c>
      <c r="B4344" t="s">
        <v>12510</v>
      </c>
      <c r="C4344" t="s">
        <v>12513</v>
      </c>
      <c r="D4344">
        <v>639</v>
      </c>
    </row>
    <row r="4345" spans="1:4" x14ac:dyDescent="0.25">
      <c r="A4345" t="s">
        <v>12517</v>
      </c>
      <c r="B4345" t="s">
        <v>12515</v>
      </c>
      <c r="C4345" t="s">
        <v>12516</v>
      </c>
      <c r="D4345">
        <v>1278</v>
      </c>
    </row>
    <row r="4346" spans="1:4" x14ac:dyDescent="0.25">
      <c r="A4346" t="s">
        <v>12520</v>
      </c>
      <c r="B4346" t="s">
        <v>12518</v>
      </c>
      <c r="C4346" t="s">
        <v>12519</v>
      </c>
      <c r="D4346">
        <v>88</v>
      </c>
    </row>
    <row r="4347" spans="1:4" x14ac:dyDescent="0.25">
      <c r="A4347" t="s">
        <v>12523</v>
      </c>
      <c r="B4347" t="s">
        <v>12521</v>
      </c>
      <c r="C4347" t="s">
        <v>12522</v>
      </c>
      <c r="D4347">
        <v>100</v>
      </c>
    </row>
    <row r="4348" spans="1:4" x14ac:dyDescent="0.25">
      <c r="A4348" t="s">
        <v>12526</v>
      </c>
      <c r="B4348" t="s">
        <v>12524</v>
      </c>
      <c r="C4348" t="s">
        <v>12525</v>
      </c>
      <c r="D4348">
        <v>672</v>
      </c>
    </row>
    <row r="4349" spans="1:4" x14ac:dyDescent="0.25">
      <c r="A4349" t="s">
        <v>12529</v>
      </c>
      <c r="B4349" t="s">
        <v>12527</v>
      </c>
      <c r="C4349" t="s">
        <v>12528</v>
      </c>
      <c r="D4349">
        <v>234</v>
      </c>
    </row>
    <row r="4350" spans="1:4" x14ac:dyDescent="0.25">
      <c r="A4350" t="s">
        <v>12531</v>
      </c>
      <c r="B4350" t="s">
        <v>12527</v>
      </c>
      <c r="C4350" t="s">
        <v>12530</v>
      </c>
      <c r="D4350">
        <v>196</v>
      </c>
    </row>
    <row r="4351" spans="1:4" x14ac:dyDescent="0.25">
      <c r="A4351" t="s">
        <v>12533</v>
      </c>
      <c r="B4351" t="s">
        <v>12527</v>
      </c>
      <c r="C4351" t="s">
        <v>12532</v>
      </c>
      <c r="D4351">
        <v>254</v>
      </c>
    </row>
    <row r="4352" spans="1:4" x14ac:dyDescent="0.25">
      <c r="A4352" t="s">
        <v>12535</v>
      </c>
      <c r="B4352" t="s">
        <v>12527</v>
      </c>
      <c r="C4352" t="s">
        <v>12534</v>
      </c>
      <c r="D4352">
        <v>298</v>
      </c>
    </row>
    <row r="4353" spans="1:4" x14ac:dyDescent="0.25">
      <c r="A4353" t="s">
        <v>12538</v>
      </c>
      <c r="B4353" t="s">
        <v>12536</v>
      </c>
      <c r="C4353" t="s">
        <v>12537</v>
      </c>
      <c r="D4353">
        <v>446</v>
      </c>
    </row>
    <row r="4354" spans="1:4" x14ac:dyDescent="0.25">
      <c r="A4354" t="s">
        <v>12541</v>
      </c>
      <c r="B4354" t="s">
        <v>12539</v>
      </c>
      <c r="C4354" t="s">
        <v>12540</v>
      </c>
      <c r="D4354">
        <v>137</v>
      </c>
    </row>
    <row r="4355" spans="1:4" x14ac:dyDescent="0.25">
      <c r="A4355" t="s">
        <v>12544</v>
      </c>
      <c r="B4355" t="s">
        <v>12542</v>
      </c>
      <c r="C4355" t="s">
        <v>12543</v>
      </c>
      <c r="D4355">
        <v>280</v>
      </c>
    </row>
    <row r="4356" spans="1:4" x14ac:dyDescent="0.25">
      <c r="A4356" t="s">
        <v>12547</v>
      </c>
      <c r="B4356" t="s">
        <v>12545</v>
      </c>
      <c r="C4356" t="s">
        <v>12546</v>
      </c>
      <c r="D4356">
        <v>479</v>
      </c>
    </row>
    <row r="4357" spans="1:4" x14ac:dyDescent="0.25">
      <c r="A4357" t="s">
        <v>12550</v>
      </c>
      <c r="B4357" t="s">
        <v>12548</v>
      </c>
      <c r="C4357" t="s">
        <v>12549</v>
      </c>
      <c r="D4357">
        <v>359</v>
      </c>
    </row>
    <row r="4358" spans="1:4" x14ac:dyDescent="0.25">
      <c r="A4358" t="s">
        <v>12553</v>
      </c>
      <c r="B4358" t="s">
        <v>12551</v>
      </c>
      <c r="C4358" t="s">
        <v>12552</v>
      </c>
      <c r="D4358">
        <v>2495</v>
      </c>
    </row>
    <row r="4359" spans="1:4" x14ac:dyDescent="0.25">
      <c r="A4359" t="s">
        <v>12556</v>
      </c>
      <c r="B4359" t="s">
        <v>12554</v>
      </c>
      <c r="C4359" t="s">
        <v>12555</v>
      </c>
      <c r="D4359">
        <v>1123</v>
      </c>
    </row>
    <row r="4360" spans="1:4" x14ac:dyDescent="0.25">
      <c r="A4360" t="s">
        <v>12559</v>
      </c>
      <c r="B4360" t="s">
        <v>12557</v>
      </c>
      <c r="C4360" t="s">
        <v>12558</v>
      </c>
      <c r="D4360">
        <v>654</v>
      </c>
    </row>
    <row r="4361" spans="1:4" x14ac:dyDescent="0.25">
      <c r="A4361" t="s">
        <v>12562</v>
      </c>
      <c r="B4361" t="s">
        <v>12560</v>
      </c>
      <c r="C4361" t="s">
        <v>12561</v>
      </c>
      <c r="D4361">
        <v>270</v>
      </c>
    </row>
    <row r="4362" spans="1:4" x14ac:dyDescent="0.25">
      <c r="A4362" t="s">
        <v>12565</v>
      </c>
      <c r="B4362" t="s">
        <v>12563</v>
      </c>
      <c r="C4362" t="s">
        <v>12564</v>
      </c>
      <c r="D4362">
        <v>199</v>
      </c>
    </row>
    <row r="4363" spans="1:4" x14ac:dyDescent="0.25">
      <c r="A4363" t="s">
        <v>12568</v>
      </c>
      <c r="B4363" t="s">
        <v>12566</v>
      </c>
      <c r="C4363" t="s">
        <v>12567</v>
      </c>
      <c r="D4363">
        <v>554</v>
      </c>
    </row>
    <row r="4364" spans="1:4" x14ac:dyDescent="0.25">
      <c r="A4364" t="s">
        <v>12570</v>
      </c>
      <c r="B4364" t="s">
        <v>12566</v>
      </c>
      <c r="C4364" t="s">
        <v>12569</v>
      </c>
      <c r="D4364">
        <v>794</v>
      </c>
    </row>
    <row r="4365" spans="1:4" x14ac:dyDescent="0.25">
      <c r="A4365" t="s">
        <v>12573</v>
      </c>
      <c r="B4365" t="s">
        <v>12571</v>
      </c>
      <c r="C4365" t="s">
        <v>12572</v>
      </c>
      <c r="D4365">
        <v>210</v>
      </c>
    </row>
    <row r="4366" spans="1:4" x14ac:dyDescent="0.25">
      <c r="A4366" t="s">
        <v>12576</v>
      </c>
      <c r="B4366" t="s">
        <v>12574</v>
      </c>
      <c r="C4366" t="s">
        <v>12575</v>
      </c>
      <c r="D4366">
        <v>360</v>
      </c>
    </row>
    <row r="4367" spans="1:4" x14ac:dyDescent="0.25">
      <c r="A4367" t="s">
        <v>12579</v>
      </c>
      <c r="B4367" t="s">
        <v>12577</v>
      </c>
      <c r="C4367" t="s">
        <v>12578</v>
      </c>
      <c r="D4367">
        <v>1233</v>
      </c>
    </row>
    <row r="4368" spans="1:4" x14ac:dyDescent="0.25">
      <c r="A4368" t="s">
        <v>12582</v>
      </c>
      <c r="B4368" t="s">
        <v>12580</v>
      </c>
      <c r="C4368" t="s">
        <v>12581</v>
      </c>
      <c r="D4368">
        <v>1311</v>
      </c>
    </row>
    <row r="4369" spans="1:4" x14ac:dyDescent="0.25">
      <c r="A4369" t="s">
        <v>12585</v>
      </c>
      <c r="B4369" t="s">
        <v>12583</v>
      </c>
      <c r="C4369" t="s">
        <v>12584</v>
      </c>
      <c r="D4369">
        <v>429</v>
      </c>
    </row>
    <row r="4370" spans="1:4" x14ac:dyDescent="0.25">
      <c r="A4370" t="s">
        <v>12588</v>
      </c>
      <c r="B4370" t="s">
        <v>12586</v>
      </c>
      <c r="C4370" t="s">
        <v>12587</v>
      </c>
      <c r="D4370">
        <v>248</v>
      </c>
    </row>
    <row r="4371" spans="1:4" x14ac:dyDescent="0.25">
      <c r="A4371" t="s">
        <v>12591</v>
      </c>
      <c r="B4371" t="s">
        <v>12589</v>
      </c>
      <c r="C4371" t="s">
        <v>12590</v>
      </c>
      <c r="D4371">
        <v>1012</v>
      </c>
    </row>
    <row r="4372" spans="1:4" x14ac:dyDescent="0.25">
      <c r="A4372" t="s">
        <v>12594</v>
      </c>
      <c r="B4372" t="s">
        <v>12592</v>
      </c>
      <c r="C4372" t="s">
        <v>12593</v>
      </c>
      <c r="D4372">
        <v>234</v>
      </c>
    </row>
    <row r="4373" spans="1:4" x14ac:dyDescent="0.25">
      <c r="A4373" t="s">
        <v>12597</v>
      </c>
      <c r="B4373" t="s">
        <v>12595</v>
      </c>
      <c r="C4373" t="s">
        <v>12596</v>
      </c>
      <c r="D4373">
        <v>175</v>
      </c>
    </row>
    <row r="4374" spans="1:4" x14ac:dyDescent="0.25">
      <c r="A4374" t="s">
        <v>12600</v>
      </c>
      <c r="B4374" t="s">
        <v>12598</v>
      </c>
      <c r="C4374" t="s">
        <v>12599</v>
      </c>
      <c r="D4374">
        <v>210</v>
      </c>
    </row>
    <row r="4375" spans="1:4" x14ac:dyDescent="0.25">
      <c r="A4375" t="s">
        <v>12603</v>
      </c>
      <c r="B4375" t="s">
        <v>12601</v>
      </c>
      <c r="C4375" t="s">
        <v>12602</v>
      </c>
      <c r="D4375">
        <v>435</v>
      </c>
    </row>
    <row r="4376" spans="1:4" x14ac:dyDescent="0.25">
      <c r="A4376" t="s">
        <v>12606</v>
      </c>
      <c r="B4376" t="s">
        <v>12604</v>
      </c>
      <c r="C4376" t="s">
        <v>12605</v>
      </c>
      <c r="D4376">
        <v>881</v>
      </c>
    </row>
    <row r="4377" spans="1:4" x14ac:dyDescent="0.25">
      <c r="A4377" t="s">
        <v>12609</v>
      </c>
      <c r="B4377" t="s">
        <v>12607</v>
      </c>
      <c r="C4377" t="s">
        <v>12608</v>
      </c>
      <c r="D4377">
        <v>471</v>
      </c>
    </row>
    <row r="4378" spans="1:4" x14ac:dyDescent="0.25">
      <c r="A4378" t="s">
        <v>12612</v>
      </c>
      <c r="B4378" t="s">
        <v>12610</v>
      </c>
      <c r="C4378" t="s">
        <v>12611</v>
      </c>
      <c r="D4378">
        <v>889</v>
      </c>
    </row>
    <row r="4379" spans="1:4" x14ac:dyDescent="0.25">
      <c r="A4379" t="s">
        <v>12615</v>
      </c>
      <c r="B4379" t="s">
        <v>12613</v>
      </c>
      <c r="C4379" t="s">
        <v>12614</v>
      </c>
      <c r="D4379">
        <v>336</v>
      </c>
    </row>
    <row r="4380" spans="1:4" x14ac:dyDescent="0.25">
      <c r="A4380" t="s">
        <v>12618</v>
      </c>
      <c r="B4380" t="s">
        <v>12616</v>
      </c>
      <c r="C4380" t="s">
        <v>12617</v>
      </c>
      <c r="D4380">
        <v>1343</v>
      </c>
    </row>
    <row r="4381" spans="1:4" x14ac:dyDescent="0.25">
      <c r="A4381" t="s">
        <v>12621</v>
      </c>
      <c r="B4381" t="s">
        <v>12619</v>
      </c>
      <c r="C4381" t="s">
        <v>12620</v>
      </c>
      <c r="D4381">
        <v>256</v>
      </c>
    </row>
    <row r="4382" spans="1:4" x14ac:dyDescent="0.25">
      <c r="A4382" t="s">
        <v>12624</v>
      </c>
      <c r="B4382" t="s">
        <v>12622</v>
      </c>
      <c r="C4382" t="s">
        <v>12623</v>
      </c>
      <c r="D4382">
        <v>767</v>
      </c>
    </row>
    <row r="4383" spans="1:4" x14ac:dyDescent="0.25">
      <c r="A4383" t="s">
        <v>12627</v>
      </c>
      <c r="B4383" t="s">
        <v>12625</v>
      </c>
      <c r="C4383" t="s">
        <v>12626</v>
      </c>
      <c r="D4383">
        <v>197</v>
      </c>
    </row>
    <row r="4384" spans="1:4" x14ac:dyDescent="0.25">
      <c r="A4384" t="s">
        <v>12630</v>
      </c>
      <c r="B4384" t="s">
        <v>12628</v>
      </c>
      <c r="C4384" t="s">
        <v>12629</v>
      </c>
      <c r="D4384">
        <v>371</v>
      </c>
    </row>
    <row r="4385" spans="1:4" x14ac:dyDescent="0.25">
      <c r="A4385" t="s">
        <v>12633</v>
      </c>
      <c r="B4385" t="s">
        <v>12631</v>
      </c>
      <c r="C4385" t="s">
        <v>12632</v>
      </c>
      <c r="D4385">
        <v>106</v>
      </c>
    </row>
    <row r="4386" spans="1:4" x14ac:dyDescent="0.25">
      <c r="A4386" t="s">
        <v>12636</v>
      </c>
      <c r="B4386" t="s">
        <v>12634</v>
      </c>
      <c r="C4386" t="s">
        <v>12635</v>
      </c>
      <c r="D4386">
        <v>4322</v>
      </c>
    </row>
    <row r="4387" spans="1:4" x14ac:dyDescent="0.25">
      <c r="A4387" t="s">
        <v>12639</v>
      </c>
      <c r="B4387" t="s">
        <v>12637</v>
      </c>
      <c r="C4387" t="s">
        <v>12638</v>
      </c>
      <c r="D4387">
        <v>141</v>
      </c>
    </row>
    <row r="4388" spans="1:4" x14ac:dyDescent="0.25">
      <c r="A4388" t="s">
        <v>12642</v>
      </c>
      <c r="B4388" t="s">
        <v>12640</v>
      </c>
      <c r="C4388" t="s">
        <v>12641</v>
      </c>
      <c r="D4388">
        <v>1061</v>
      </c>
    </row>
    <row r="4389" spans="1:4" x14ac:dyDescent="0.25">
      <c r="A4389" t="s">
        <v>12645</v>
      </c>
      <c r="B4389" t="s">
        <v>12643</v>
      </c>
      <c r="C4389" t="s">
        <v>12644</v>
      </c>
      <c r="D4389">
        <v>72</v>
      </c>
    </row>
    <row r="4390" spans="1:4" x14ac:dyDescent="0.25">
      <c r="A4390" t="s">
        <v>12648</v>
      </c>
      <c r="B4390" t="s">
        <v>12646</v>
      </c>
      <c r="C4390" t="s">
        <v>12647</v>
      </c>
      <c r="D4390">
        <v>595</v>
      </c>
    </row>
    <row r="4391" spans="1:4" x14ac:dyDescent="0.25">
      <c r="A4391" t="s">
        <v>12651</v>
      </c>
      <c r="B4391" t="s">
        <v>12649</v>
      </c>
      <c r="C4391" t="s">
        <v>12650</v>
      </c>
      <c r="D4391">
        <v>259</v>
      </c>
    </row>
    <row r="4392" spans="1:4" x14ac:dyDescent="0.25">
      <c r="A4392" t="s">
        <v>12654</v>
      </c>
      <c r="B4392" t="s">
        <v>12652</v>
      </c>
      <c r="C4392" t="s">
        <v>12653</v>
      </c>
      <c r="D4392">
        <v>1099</v>
      </c>
    </row>
    <row r="4393" spans="1:4" x14ac:dyDescent="0.25">
      <c r="A4393" t="s">
        <v>12657</v>
      </c>
      <c r="B4393" t="s">
        <v>12655</v>
      </c>
      <c r="C4393" t="s">
        <v>12656</v>
      </c>
      <c r="D4393">
        <v>200</v>
      </c>
    </row>
    <row r="4394" spans="1:4" x14ac:dyDescent="0.25">
      <c r="A4394" t="s">
        <v>12660</v>
      </c>
      <c r="B4394" t="s">
        <v>12658</v>
      </c>
      <c r="C4394" t="s">
        <v>12659</v>
      </c>
      <c r="D4394">
        <v>1015</v>
      </c>
    </row>
    <row r="4395" spans="1:4" x14ac:dyDescent="0.25">
      <c r="A4395" t="s">
        <v>12663</v>
      </c>
      <c r="B4395" t="s">
        <v>12661</v>
      </c>
      <c r="C4395" t="s">
        <v>12662</v>
      </c>
      <c r="D4395">
        <v>385</v>
      </c>
    </row>
    <row r="4396" spans="1:4" x14ac:dyDescent="0.25">
      <c r="A4396" t="s">
        <v>12666</v>
      </c>
      <c r="B4396" t="s">
        <v>12664</v>
      </c>
      <c r="C4396" t="s">
        <v>12665</v>
      </c>
      <c r="D4396">
        <v>370</v>
      </c>
    </row>
    <row r="4397" spans="1:4" x14ac:dyDescent="0.25">
      <c r="A4397" t="s">
        <v>12669</v>
      </c>
      <c r="B4397" t="s">
        <v>12667</v>
      </c>
      <c r="C4397" t="s">
        <v>12668</v>
      </c>
      <c r="D4397">
        <v>168</v>
      </c>
    </row>
    <row r="4398" spans="1:4" x14ac:dyDescent="0.25">
      <c r="A4398" t="s">
        <v>12672</v>
      </c>
      <c r="B4398" t="s">
        <v>12670</v>
      </c>
      <c r="C4398" t="s">
        <v>12671</v>
      </c>
      <c r="D4398">
        <v>119</v>
      </c>
    </row>
    <row r="4399" spans="1:4" x14ac:dyDescent="0.25">
      <c r="A4399" t="s">
        <v>12675</v>
      </c>
      <c r="B4399" t="s">
        <v>12673</v>
      </c>
      <c r="C4399" t="s">
        <v>12674</v>
      </c>
      <c r="D4399">
        <v>904</v>
      </c>
    </row>
    <row r="4400" spans="1:4" x14ac:dyDescent="0.25">
      <c r="A4400" t="s">
        <v>12678</v>
      </c>
      <c r="B4400" t="s">
        <v>12676</v>
      </c>
      <c r="C4400" t="s">
        <v>12677</v>
      </c>
      <c r="D4400">
        <v>489</v>
      </c>
    </row>
    <row r="4401" spans="1:4" x14ac:dyDescent="0.25">
      <c r="A4401" t="s">
        <v>12681</v>
      </c>
      <c r="B4401" t="s">
        <v>12679</v>
      </c>
      <c r="C4401" t="s">
        <v>12680</v>
      </c>
      <c r="D4401">
        <v>319</v>
      </c>
    </row>
    <row r="4402" spans="1:4" x14ac:dyDescent="0.25">
      <c r="A4402" t="s">
        <v>12684</v>
      </c>
      <c r="B4402" t="s">
        <v>12682</v>
      </c>
      <c r="C4402" t="s">
        <v>12683</v>
      </c>
      <c r="D4402">
        <v>1320</v>
      </c>
    </row>
    <row r="4403" spans="1:4" x14ac:dyDescent="0.25">
      <c r="A4403" t="s">
        <v>12687</v>
      </c>
      <c r="B4403" t="s">
        <v>12685</v>
      </c>
      <c r="C4403" t="s">
        <v>12686</v>
      </c>
      <c r="D4403">
        <v>164</v>
      </c>
    </row>
    <row r="4404" spans="1:4" x14ac:dyDescent="0.25">
      <c r="A4404" t="s">
        <v>12690</v>
      </c>
      <c r="B4404" t="s">
        <v>12688</v>
      </c>
      <c r="C4404" t="s">
        <v>12689</v>
      </c>
      <c r="D4404">
        <v>989</v>
      </c>
    </row>
    <row r="4405" spans="1:4" x14ac:dyDescent="0.25">
      <c r="A4405" t="s">
        <v>12693</v>
      </c>
      <c r="B4405" t="s">
        <v>12691</v>
      </c>
      <c r="C4405" t="s">
        <v>12692</v>
      </c>
      <c r="D4405">
        <v>1929</v>
      </c>
    </row>
    <row r="4406" spans="1:4" x14ac:dyDescent="0.25">
      <c r="A4406" t="s">
        <v>12696</v>
      </c>
      <c r="B4406" t="s">
        <v>12694</v>
      </c>
      <c r="C4406" t="s">
        <v>12695</v>
      </c>
      <c r="D4406">
        <v>67</v>
      </c>
    </row>
    <row r="4407" spans="1:4" x14ac:dyDescent="0.25">
      <c r="A4407" t="s">
        <v>12699</v>
      </c>
      <c r="B4407" t="s">
        <v>12697</v>
      </c>
      <c r="C4407" t="s">
        <v>12698</v>
      </c>
      <c r="D4407">
        <v>116</v>
      </c>
    </row>
    <row r="4408" spans="1:4" x14ac:dyDescent="0.25">
      <c r="A4408" t="s">
        <v>12702</v>
      </c>
      <c r="B4408" t="s">
        <v>12700</v>
      </c>
      <c r="C4408" t="s">
        <v>12701</v>
      </c>
      <c r="D4408">
        <v>558</v>
      </c>
    </row>
    <row r="4409" spans="1:4" x14ac:dyDescent="0.25">
      <c r="A4409" t="s">
        <v>12705</v>
      </c>
      <c r="B4409" t="s">
        <v>12703</v>
      </c>
      <c r="C4409" t="s">
        <v>12704</v>
      </c>
      <c r="D4409">
        <v>287</v>
      </c>
    </row>
    <row r="4410" spans="1:4" x14ac:dyDescent="0.25">
      <c r="A4410" t="s">
        <v>12708</v>
      </c>
      <c r="B4410" t="s">
        <v>12706</v>
      </c>
      <c r="C4410" t="s">
        <v>12707</v>
      </c>
      <c r="D4410">
        <v>481</v>
      </c>
    </row>
    <row r="4411" spans="1:4" x14ac:dyDescent="0.25">
      <c r="A4411" t="s">
        <v>12711</v>
      </c>
      <c r="B4411" t="s">
        <v>12709</v>
      </c>
      <c r="C4411" t="s">
        <v>12710</v>
      </c>
      <c r="D4411">
        <v>64</v>
      </c>
    </row>
    <row r="4412" spans="1:4" x14ac:dyDescent="0.25">
      <c r="A4412" t="s">
        <v>12714</v>
      </c>
      <c r="B4412" t="s">
        <v>12712</v>
      </c>
      <c r="C4412" t="s">
        <v>12713</v>
      </c>
      <c r="D4412">
        <v>888</v>
      </c>
    </row>
    <row r="4413" spans="1:4" x14ac:dyDescent="0.25">
      <c r="A4413" t="s">
        <v>12717</v>
      </c>
      <c r="B4413" t="s">
        <v>12715</v>
      </c>
      <c r="C4413" t="s">
        <v>12716</v>
      </c>
      <c r="D4413">
        <v>580</v>
      </c>
    </row>
    <row r="4414" spans="1:4" x14ac:dyDescent="0.25">
      <c r="A4414" t="s">
        <v>12720</v>
      </c>
      <c r="B4414" t="s">
        <v>12718</v>
      </c>
      <c r="C4414" t="s">
        <v>12719</v>
      </c>
      <c r="D4414">
        <v>289</v>
      </c>
    </row>
    <row r="4415" spans="1:4" x14ac:dyDescent="0.25">
      <c r="A4415" t="s">
        <v>12723</v>
      </c>
      <c r="B4415" t="s">
        <v>12721</v>
      </c>
      <c r="C4415" t="s">
        <v>12722</v>
      </c>
      <c r="D4415">
        <v>841</v>
      </c>
    </row>
    <row r="4416" spans="1:4" x14ac:dyDescent="0.25">
      <c r="A4416" t="s">
        <v>12726</v>
      </c>
      <c r="B4416" t="s">
        <v>12724</v>
      </c>
      <c r="C4416" t="s">
        <v>12725</v>
      </c>
      <c r="D4416">
        <v>124</v>
      </c>
    </row>
    <row r="4417" spans="1:4" x14ac:dyDescent="0.25">
      <c r="A4417" t="s">
        <v>12729</v>
      </c>
      <c r="B4417" t="s">
        <v>12727</v>
      </c>
      <c r="C4417" t="s">
        <v>12728</v>
      </c>
      <c r="D4417">
        <v>433</v>
      </c>
    </row>
    <row r="4418" spans="1:4" x14ac:dyDescent="0.25">
      <c r="A4418" t="s">
        <v>12732</v>
      </c>
      <c r="B4418" t="s">
        <v>12730</v>
      </c>
      <c r="C4418" t="s">
        <v>12731</v>
      </c>
      <c r="D4418">
        <v>85</v>
      </c>
    </row>
    <row r="4419" spans="1:4" x14ac:dyDescent="0.25">
      <c r="A4419" t="s">
        <v>12734</v>
      </c>
      <c r="B4419" t="s">
        <v>12730</v>
      </c>
      <c r="C4419" t="s">
        <v>12733</v>
      </c>
      <c r="D4419">
        <v>49</v>
      </c>
    </row>
    <row r="4420" spans="1:4" x14ac:dyDescent="0.25">
      <c r="A4420" t="s">
        <v>12736</v>
      </c>
      <c r="B4420" t="s">
        <v>12730</v>
      </c>
      <c r="C4420" t="s">
        <v>12735</v>
      </c>
      <c r="D4420">
        <v>418</v>
      </c>
    </row>
    <row r="4421" spans="1:4" x14ac:dyDescent="0.25">
      <c r="A4421" t="s">
        <v>12738</v>
      </c>
      <c r="B4421" t="s">
        <v>12730</v>
      </c>
      <c r="C4421" t="s">
        <v>12737</v>
      </c>
      <c r="D4421">
        <v>175</v>
      </c>
    </row>
    <row r="4422" spans="1:4" x14ac:dyDescent="0.25">
      <c r="A4422" t="s">
        <v>12741</v>
      </c>
      <c r="B4422" t="s">
        <v>12739</v>
      </c>
      <c r="C4422" t="s">
        <v>12740</v>
      </c>
      <c r="D4422">
        <v>1369</v>
      </c>
    </row>
    <row r="4423" spans="1:4" x14ac:dyDescent="0.25">
      <c r="A4423" t="s">
        <v>12744</v>
      </c>
      <c r="B4423" t="s">
        <v>12742</v>
      </c>
      <c r="C4423" t="s">
        <v>12743</v>
      </c>
      <c r="D4423">
        <v>153</v>
      </c>
    </row>
    <row r="4424" spans="1:4" x14ac:dyDescent="0.25">
      <c r="A4424" t="s">
        <v>12747</v>
      </c>
      <c r="B4424" t="s">
        <v>12745</v>
      </c>
      <c r="C4424" t="s">
        <v>12746</v>
      </c>
      <c r="D4424">
        <v>146</v>
      </c>
    </row>
    <row r="4425" spans="1:4" x14ac:dyDescent="0.25">
      <c r="A4425" t="s">
        <v>12750</v>
      </c>
      <c r="B4425" t="s">
        <v>12748</v>
      </c>
      <c r="C4425" t="s">
        <v>12749</v>
      </c>
      <c r="D4425">
        <v>623</v>
      </c>
    </row>
    <row r="4426" spans="1:4" x14ac:dyDescent="0.25">
      <c r="A4426" t="s">
        <v>12753</v>
      </c>
      <c r="B4426" t="s">
        <v>12751</v>
      </c>
      <c r="C4426" t="s">
        <v>12752</v>
      </c>
      <c r="D4426">
        <v>179</v>
      </c>
    </row>
    <row r="4427" spans="1:4" x14ac:dyDescent="0.25">
      <c r="A4427" t="s">
        <v>12756</v>
      </c>
      <c r="B4427" t="s">
        <v>12754</v>
      </c>
      <c r="C4427" t="s">
        <v>12755</v>
      </c>
      <c r="D4427">
        <v>845</v>
      </c>
    </row>
    <row r="4428" spans="1:4" x14ac:dyDescent="0.25">
      <c r="A4428" t="s">
        <v>12759</v>
      </c>
      <c r="B4428" t="s">
        <v>12757</v>
      </c>
      <c r="C4428" t="s">
        <v>12758</v>
      </c>
      <c r="D4428">
        <v>540</v>
      </c>
    </row>
    <row r="4429" spans="1:4" x14ac:dyDescent="0.25">
      <c r="A4429" t="s">
        <v>12761</v>
      </c>
      <c r="B4429" t="s">
        <v>12757</v>
      </c>
      <c r="C4429" t="s">
        <v>12760</v>
      </c>
      <c r="D4429">
        <v>47</v>
      </c>
    </row>
    <row r="4430" spans="1:4" x14ac:dyDescent="0.25">
      <c r="A4430" t="s">
        <v>12764</v>
      </c>
      <c r="B4430" t="s">
        <v>12762</v>
      </c>
      <c r="C4430" t="s">
        <v>12763</v>
      </c>
      <c r="D4430">
        <v>163</v>
      </c>
    </row>
    <row r="4431" spans="1:4" x14ac:dyDescent="0.25">
      <c r="A4431" t="s">
        <v>12767</v>
      </c>
      <c r="B4431" t="s">
        <v>12765</v>
      </c>
      <c r="C4431" t="s">
        <v>12766</v>
      </c>
      <c r="D4431">
        <v>500</v>
      </c>
    </row>
    <row r="4432" spans="1:4" x14ac:dyDescent="0.25">
      <c r="A4432" t="s">
        <v>12770</v>
      </c>
      <c r="B4432" t="s">
        <v>12768</v>
      </c>
      <c r="C4432" t="s">
        <v>12769</v>
      </c>
      <c r="D4432">
        <v>126</v>
      </c>
    </row>
    <row r="4433" spans="1:4" x14ac:dyDescent="0.25">
      <c r="A4433" t="s">
        <v>12773</v>
      </c>
      <c r="B4433" t="s">
        <v>12771</v>
      </c>
      <c r="C4433" t="s">
        <v>12772</v>
      </c>
      <c r="D4433">
        <v>616</v>
      </c>
    </row>
    <row r="4434" spans="1:4" x14ac:dyDescent="0.25">
      <c r="A4434" t="s">
        <v>12776</v>
      </c>
      <c r="B4434" t="s">
        <v>12774</v>
      </c>
      <c r="C4434" t="s">
        <v>12775</v>
      </c>
      <c r="D4434">
        <v>176</v>
      </c>
    </row>
    <row r="4435" spans="1:4" x14ac:dyDescent="0.25">
      <c r="A4435" t="s">
        <v>12778</v>
      </c>
      <c r="B4435" t="s">
        <v>12774</v>
      </c>
      <c r="C4435" t="s">
        <v>12777</v>
      </c>
      <c r="D4435">
        <v>252</v>
      </c>
    </row>
    <row r="4436" spans="1:4" x14ac:dyDescent="0.25">
      <c r="A4436" t="s">
        <v>12781</v>
      </c>
      <c r="B4436" t="s">
        <v>12779</v>
      </c>
      <c r="C4436" t="s">
        <v>12780</v>
      </c>
      <c r="D4436">
        <v>150</v>
      </c>
    </row>
    <row r="4437" spans="1:4" x14ac:dyDescent="0.25">
      <c r="A4437" t="s">
        <v>12784</v>
      </c>
      <c r="B4437" t="s">
        <v>12782</v>
      </c>
      <c r="C4437" t="s">
        <v>12783</v>
      </c>
      <c r="D4437">
        <v>173</v>
      </c>
    </row>
    <row r="4438" spans="1:4" x14ac:dyDescent="0.25">
      <c r="A4438" t="s">
        <v>12787</v>
      </c>
      <c r="B4438" t="s">
        <v>12785</v>
      </c>
      <c r="C4438" t="s">
        <v>12786</v>
      </c>
      <c r="D4438">
        <v>234</v>
      </c>
    </row>
    <row r="4439" spans="1:4" x14ac:dyDescent="0.25">
      <c r="A4439" t="s">
        <v>12790</v>
      </c>
      <c r="B4439" t="s">
        <v>12788</v>
      </c>
      <c r="C4439" t="s">
        <v>12789</v>
      </c>
      <c r="D4439">
        <v>160</v>
      </c>
    </row>
    <row r="4440" spans="1:4" x14ac:dyDescent="0.25">
      <c r="A4440" t="s">
        <v>12793</v>
      </c>
      <c r="B4440" t="s">
        <v>12791</v>
      </c>
      <c r="C4440" t="s">
        <v>12792</v>
      </c>
      <c r="D4440">
        <v>204</v>
      </c>
    </row>
    <row r="4441" spans="1:4" x14ac:dyDescent="0.25">
      <c r="A4441" t="s">
        <v>12796</v>
      </c>
      <c r="B4441" t="s">
        <v>12794</v>
      </c>
      <c r="C4441" t="s">
        <v>12795</v>
      </c>
      <c r="D4441">
        <v>1206</v>
      </c>
    </row>
    <row r="4442" spans="1:4" x14ac:dyDescent="0.25">
      <c r="A4442" t="s">
        <v>12798</v>
      </c>
      <c r="B4442" t="s">
        <v>12794</v>
      </c>
      <c r="C4442" t="s">
        <v>12797</v>
      </c>
      <c r="D4442">
        <v>480</v>
      </c>
    </row>
    <row r="4443" spans="1:4" x14ac:dyDescent="0.25">
      <c r="A4443" t="s">
        <v>12801</v>
      </c>
      <c r="B4443" t="s">
        <v>12799</v>
      </c>
      <c r="C4443" t="s">
        <v>12800</v>
      </c>
      <c r="D4443">
        <v>360</v>
      </c>
    </row>
    <row r="4444" spans="1:4" x14ac:dyDescent="0.25">
      <c r="A4444" t="s">
        <v>12804</v>
      </c>
      <c r="B4444" t="s">
        <v>12802</v>
      </c>
      <c r="C4444" t="s">
        <v>12803</v>
      </c>
      <c r="D4444">
        <v>62</v>
      </c>
    </row>
    <row r="4445" spans="1:4" x14ac:dyDescent="0.25">
      <c r="A4445" t="s">
        <v>12807</v>
      </c>
      <c r="B4445" t="s">
        <v>12805</v>
      </c>
      <c r="C4445" t="s">
        <v>12806</v>
      </c>
      <c r="D4445">
        <v>443</v>
      </c>
    </row>
    <row r="4446" spans="1:4" x14ac:dyDescent="0.25">
      <c r="A4446" t="s">
        <v>12810</v>
      </c>
      <c r="B4446" t="s">
        <v>12808</v>
      </c>
      <c r="C4446" t="s">
        <v>12809</v>
      </c>
      <c r="D4446">
        <v>169</v>
      </c>
    </row>
    <row r="4447" spans="1:4" x14ac:dyDescent="0.25">
      <c r="A4447" t="s">
        <v>12812</v>
      </c>
      <c r="B4447" t="s">
        <v>12808</v>
      </c>
      <c r="C4447" t="s">
        <v>12811</v>
      </c>
      <c r="D4447">
        <v>497</v>
      </c>
    </row>
    <row r="4448" spans="1:4" x14ac:dyDescent="0.25">
      <c r="A4448" t="s">
        <v>12814</v>
      </c>
      <c r="B4448" t="s">
        <v>12808</v>
      </c>
      <c r="C4448" t="s">
        <v>12813</v>
      </c>
      <c r="D4448">
        <v>114</v>
      </c>
    </row>
    <row r="4449" spans="1:4" x14ac:dyDescent="0.25">
      <c r="A4449" t="s">
        <v>12816</v>
      </c>
      <c r="B4449" t="s">
        <v>12808</v>
      </c>
      <c r="C4449" t="s">
        <v>12815</v>
      </c>
      <c r="D4449">
        <v>167</v>
      </c>
    </row>
    <row r="4450" spans="1:4" x14ac:dyDescent="0.25">
      <c r="A4450" t="s">
        <v>12818</v>
      </c>
      <c r="B4450" t="s">
        <v>12808</v>
      </c>
      <c r="C4450" t="s">
        <v>12817</v>
      </c>
      <c r="D4450">
        <v>217</v>
      </c>
    </row>
    <row r="4451" spans="1:4" x14ac:dyDescent="0.25">
      <c r="A4451" t="s">
        <v>12821</v>
      </c>
      <c r="B4451" t="s">
        <v>12819</v>
      </c>
      <c r="C4451" t="s">
        <v>12820</v>
      </c>
      <c r="D4451">
        <v>199</v>
      </c>
    </row>
    <row r="4452" spans="1:4" x14ac:dyDescent="0.25">
      <c r="A4452" t="s">
        <v>12824</v>
      </c>
      <c r="B4452" t="s">
        <v>12822</v>
      </c>
      <c r="C4452" t="s">
        <v>12823</v>
      </c>
      <c r="D4452">
        <v>113</v>
      </c>
    </row>
    <row r="4453" spans="1:4" x14ac:dyDescent="0.25">
      <c r="A4453" t="s">
        <v>12827</v>
      </c>
      <c r="B4453" t="s">
        <v>12825</v>
      </c>
      <c r="C4453" t="s">
        <v>12826</v>
      </c>
      <c r="D4453">
        <v>144</v>
      </c>
    </row>
    <row r="4454" spans="1:4" x14ac:dyDescent="0.25">
      <c r="A4454" t="s">
        <v>12830</v>
      </c>
      <c r="B4454" t="s">
        <v>12828</v>
      </c>
      <c r="C4454" t="s">
        <v>12829</v>
      </c>
      <c r="D4454">
        <v>329</v>
      </c>
    </row>
    <row r="4455" spans="1:4" x14ac:dyDescent="0.25">
      <c r="A4455" t="s">
        <v>12833</v>
      </c>
      <c r="B4455" t="s">
        <v>12831</v>
      </c>
      <c r="C4455" t="s">
        <v>12832</v>
      </c>
      <c r="D4455">
        <v>148</v>
      </c>
    </row>
    <row r="4456" spans="1:4" x14ac:dyDescent="0.25">
      <c r="A4456" t="s">
        <v>12836</v>
      </c>
      <c r="B4456" t="s">
        <v>12834</v>
      </c>
      <c r="C4456" t="s">
        <v>12835</v>
      </c>
      <c r="D4456">
        <v>1039</v>
      </c>
    </row>
    <row r="4457" spans="1:4" x14ac:dyDescent="0.25">
      <c r="A4457" t="s">
        <v>12839</v>
      </c>
      <c r="B4457" t="s">
        <v>12837</v>
      </c>
      <c r="C4457" t="s">
        <v>12838</v>
      </c>
      <c r="D4457">
        <v>99</v>
      </c>
    </row>
    <row r="4458" spans="1:4" x14ac:dyDescent="0.25">
      <c r="A4458" t="s">
        <v>12842</v>
      </c>
      <c r="B4458" t="s">
        <v>12840</v>
      </c>
      <c r="C4458" t="s">
        <v>12841</v>
      </c>
      <c r="D4458">
        <v>338</v>
      </c>
    </row>
    <row r="4459" spans="1:4" x14ac:dyDescent="0.25">
      <c r="A4459" t="s">
        <v>12845</v>
      </c>
      <c r="B4459" t="s">
        <v>12843</v>
      </c>
      <c r="C4459" t="s">
        <v>12844</v>
      </c>
      <c r="D4459">
        <v>1143</v>
      </c>
    </row>
    <row r="4460" spans="1:4" x14ac:dyDescent="0.25">
      <c r="A4460" t="s">
        <v>12847</v>
      </c>
      <c r="B4460" t="s">
        <v>12843</v>
      </c>
      <c r="C4460" t="s">
        <v>12846</v>
      </c>
      <c r="D4460">
        <v>1159</v>
      </c>
    </row>
    <row r="4461" spans="1:4" x14ac:dyDescent="0.25">
      <c r="A4461" t="s">
        <v>12850</v>
      </c>
      <c r="B4461" t="s">
        <v>12848</v>
      </c>
      <c r="C4461" t="s">
        <v>12849</v>
      </c>
      <c r="D4461">
        <v>94</v>
      </c>
    </row>
    <row r="4462" spans="1:4" x14ac:dyDescent="0.25">
      <c r="A4462" t="s">
        <v>12853</v>
      </c>
      <c r="B4462" t="s">
        <v>12851</v>
      </c>
      <c r="C4462" t="s">
        <v>12852</v>
      </c>
      <c r="D4462">
        <v>783</v>
      </c>
    </row>
    <row r="4463" spans="1:4" x14ac:dyDescent="0.25">
      <c r="A4463" t="s">
        <v>12856</v>
      </c>
      <c r="B4463" t="s">
        <v>12854</v>
      </c>
      <c r="C4463" t="s">
        <v>12855</v>
      </c>
      <c r="D4463">
        <v>153</v>
      </c>
    </row>
    <row r="4464" spans="1:4" x14ac:dyDescent="0.25">
      <c r="A4464" t="s">
        <v>12858</v>
      </c>
      <c r="B4464" t="s">
        <v>12854</v>
      </c>
      <c r="C4464" t="s">
        <v>12857</v>
      </c>
      <c r="D4464">
        <v>144</v>
      </c>
    </row>
    <row r="4465" spans="1:4" x14ac:dyDescent="0.25">
      <c r="A4465" t="s">
        <v>12861</v>
      </c>
      <c r="B4465" t="s">
        <v>12859</v>
      </c>
      <c r="C4465" t="s">
        <v>12860</v>
      </c>
      <c r="D4465">
        <v>436</v>
      </c>
    </row>
    <row r="4466" spans="1:4" x14ac:dyDescent="0.25">
      <c r="A4466" t="s">
        <v>12864</v>
      </c>
      <c r="B4466" t="s">
        <v>12862</v>
      </c>
      <c r="C4466" t="s">
        <v>12863</v>
      </c>
      <c r="D4466">
        <v>134</v>
      </c>
    </row>
    <row r="4467" spans="1:4" x14ac:dyDescent="0.25">
      <c r="A4467" t="s">
        <v>12867</v>
      </c>
      <c r="B4467" t="s">
        <v>12865</v>
      </c>
      <c r="C4467" t="s">
        <v>12866</v>
      </c>
      <c r="D4467">
        <v>161</v>
      </c>
    </row>
    <row r="4468" spans="1:4" x14ac:dyDescent="0.25">
      <c r="A4468" t="s">
        <v>12870</v>
      </c>
      <c r="B4468" t="s">
        <v>12868</v>
      </c>
      <c r="C4468" t="s">
        <v>12869</v>
      </c>
      <c r="D4468">
        <v>406</v>
      </c>
    </row>
    <row r="4469" spans="1:4" x14ac:dyDescent="0.25">
      <c r="A4469" t="s">
        <v>12872</v>
      </c>
      <c r="B4469" t="s">
        <v>12868</v>
      </c>
      <c r="C4469" t="s">
        <v>12871</v>
      </c>
      <c r="D4469">
        <v>635</v>
      </c>
    </row>
    <row r="4470" spans="1:4" x14ac:dyDescent="0.25">
      <c r="A4470" t="s">
        <v>12874</v>
      </c>
      <c r="B4470" t="s">
        <v>12868</v>
      </c>
      <c r="C4470" t="s">
        <v>12873</v>
      </c>
      <c r="D4470">
        <v>212</v>
      </c>
    </row>
    <row r="4471" spans="1:4" x14ac:dyDescent="0.25">
      <c r="A4471" t="s">
        <v>12877</v>
      </c>
      <c r="B4471" t="s">
        <v>12875</v>
      </c>
      <c r="C4471" t="s">
        <v>12876</v>
      </c>
      <c r="D4471">
        <v>108</v>
      </c>
    </row>
    <row r="4472" spans="1:4" x14ac:dyDescent="0.25">
      <c r="A4472" t="s">
        <v>12880</v>
      </c>
      <c r="B4472" t="s">
        <v>12878</v>
      </c>
      <c r="C4472" t="s">
        <v>12879</v>
      </c>
      <c r="D4472">
        <v>176</v>
      </c>
    </row>
    <row r="4473" spans="1:4" x14ac:dyDescent="0.25">
      <c r="A4473" t="s">
        <v>12883</v>
      </c>
      <c r="B4473" t="s">
        <v>12881</v>
      </c>
      <c r="C4473" t="s">
        <v>12882</v>
      </c>
      <c r="D4473">
        <v>533</v>
      </c>
    </row>
    <row r="4474" spans="1:4" x14ac:dyDescent="0.25">
      <c r="A4474" t="s">
        <v>12886</v>
      </c>
      <c r="B4474" t="s">
        <v>12884</v>
      </c>
      <c r="C4474" t="s">
        <v>12885</v>
      </c>
      <c r="D4474">
        <v>383</v>
      </c>
    </row>
    <row r="4475" spans="1:4" x14ac:dyDescent="0.25">
      <c r="A4475" t="s">
        <v>12889</v>
      </c>
      <c r="B4475" t="s">
        <v>12887</v>
      </c>
      <c r="C4475" t="s">
        <v>12888</v>
      </c>
      <c r="D4475">
        <v>523</v>
      </c>
    </row>
    <row r="4476" spans="1:4" x14ac:dyDescent="0.25">
      <c r="A4476" t="s">
        <v>12892</v>
      </c>
      <c r="B4476" t="s">
        <v>12890</v>
      </c>
      <c r="C4476" t="s">
        <v>12891</v>
      </c>
      <c r="D4476">
        <v>1124</v>
      </c>
    </row>
    <row r="4477" spans="1:4" x14ac:dyDescent="0.25">
      <c r="A4477" t="s">
        <v>12894</v>
      </c>
      <c r="B4477" t="s">
        <v>12890</v>
      </c>
      <c r="C4477" t="s">
        <v>12893</v>
      </c>
      <c r="D4477">
        <v>458</v>
      </c>
    </row>
    <row r="4478" spans="1:4" x14ac:dyDescent="0.25">
      <c r="A4478" t="s">
        <v>12897</v>
      </c>
      <c r="B4478" t="s">
        <v>12895</v>
      </c>
      <c r="C4478" t="s">
        <v>12896</v>
      </c>
      <c r="D4478">
        <v>1184</v>
      </c>
    </row>
    <row r="4479" spans="1:4" x14ac:dyDescent="0.25">
      <c r="A4479" t="s">
        <v>12900</v>
      </c>
      <c r="B4479" t="s">
        <v>12898</v>
      </c>
      <c r="C4479" t="s">
        <v>12899</v>
      </c>
      <c r="D4479">
        <v>289</v>
      </c>
    </row>
    <row r="4480" spans="1:4" x14ac:dyDescent="0.25">
      <c r="A4480" t="s">
        <v>12903</v>
      </c>
      <c r="B4480" t="s">
        <v>12901</v>
      </c>
      <c r="C4480" t="s">
        <v>12902</v>
      </c>
      <c r="D4480">
        <v>922</v>
      </c>
    </row>
    <row r="4481" spans="1:4" x14ac:dyDescent="0.25">
      <c r="A4481" t="s">
        <v>12905</v>
      </c>
      <c r="B4481" t="s">
        <v>12901</v>
      </c>
      <c r="C4481" t="s">
        <v>12904</v>
      </c>
      <c r="D4481">
        <v>269</v>
      </c>
    </row>
    <row r="4482" spans="1:4" x14ac:dyDescent="0.25">
      <c r="A4482" t="s">
        <v>12908</v>
      </c>
      <c r="B4482" t="s">
        <v>12906</v>
      </c>
      <c r="C4482" t="s">
        <v>12907</v>
      </c>
      <c r="D4482">
        <v>559</v>
      </c>
    </row>
    <row r="4483" spans="1:4" x14ac:dyDescent="0.25">
      <c r="A4483" t="s">
        <v>12911</v>
      </c>
      <c r="B4483" t="s">
        <v>12909</v>
      </c>
      <c r="C4483" t="s">
        <v>12910</v>
      </c>
      <c r="D4483">
        <v>1462</v>
      </c>
    </row>
    <row r="4484" spans="1:4" x14ac:dyDescent="0.25">
      <c r="A4484" t="s">
        <v>12914</v>
      </c>
      <c r="B4484" t="s">
        <v>12912</v>
      </c>
      <c r="C4484" t="s">
        <v>12913</v>
      </c>
      <c r="D4484">
        <v>1595</v>
      </c>
    </row>
    <row r="4485" spans="1:4" x14ac:dyDescent="0.25">
      <c r="A4485" t="s">
        <v>12917</v>
      </c>
      <c r="B4485" t="s">
        <v>12915</v>
      </c>
      <c r="C4485" t="s">
        <v>12916</v>
      </c>
      <c r="D4485">
        <v>535</v>
      </c>
    </row>
    <row r="4486" spans="1:4" x14ac:dyDescent="0.25">
      <c r="A4486" t="s">
        <v>12920</v>
      </c>
      <c r="B4486" t="s">
        <v>12918</v>
      </c>
      <c r="C4486" t="s">
        <v>12919</v>
      </c>
      <c r="D4486">
        <v>105</v>
      </c>
    </row>
    <row r="4487" spans="1:4" x14ac:dyDescent="0.25">
      <c r="A4487" t="s">
        <v>12923</v>
      </c>
      <c r="B4487" t="s">
        <v>12921</v>
      </c>
      <c r="C4487" t="s">
        <v>12922</v>
      </c>
      <c r="D4487">
        <v>412</v>
      </c>
    </row>
    <row r="4488" spans="1:4" x14ac:dyDescent="0.25">
      <c r="A4488" t="s">
        <v>12926</v>
      </c>
      <c r="B4488" t="s">
        <v>12924</v>
      </c>
      <c r="C4488" t="s">
        <v>12925</v>
      </c>
      <c r="D4488">
        <v>238</v>
      </c>
    </row>
    <row r="4489" spans="1:4" x14ac:dyDescent="0.25">
      <c r="A4489" t="s">
        <v>12929</v>
      </c>
      <c r="B4489" t="s">
        <v>12927</v>
      </c>
      <c r="C4489" t="s">
        <v>12928</v>
      </c>
      <c r="D4489">
        <v>201</v>
      </c>
    </row>
    <row r="4490" spans="1:4" x14ac:dyDescent="0.25">
      <c r="A4490" t="s">
        <v>12932</v>
      </c>
      <c r="B4490" t="s">
        <v>12930</v>
      </c>
      <c r="C4490" t="s">
        <v>12931</v>
      </c>
      <c r="D4490">
        <v>227</v>
      </c>
    </row>
    <row r="4491" spans="1:4" x14ac:dyDescent="0.25">
      <c r="A4491" t="s">
        <v>12935</v>
      </c>
      <c r="B4491" t="s">
        <v>12933</v>
      </c>
      <c r="C4491" t="s">
        <v>12934</v>
      </c>
      <c r="D4491">
        <v>112</v>
      </c>
    </row>
    <row r="4492" spans="1:4" x14ac:dyDescent="0.25">
      <c r="A4492" t="s">
        <v>12938</v>
      </c>
      <c r="B4492" t="s">
        <v>12936</v>
      </c>
      <c r="C4492" t="s">
        <v>12937</v>
      </c>
      <c r="D4492">
        <v>2247</v>
      </c>
    </row>
    <row r="4493" spans="1:4" x14ac:dyDescent="0.25">
      <c r="A4493" t="s">
        <v>12941</v>
      </c>
      <c r="B4493" t="s">
        <v>12939</v>
      </c>
      <c r="C4493" t="s">
        <v>12940</v>
      </c>
      <c r="D4493">
        <v>381</v>
      </c>
    </row>
    <row r="4494" spans="1:4" x14ac:dyDescent="0.25">
      <c r="A4494" t="s">
        <v>12943</v>
      </c>
      <c r="B4494" t="s">
        <v>12939</v>
      </c>
      <c r="C4494" t="s">
        <v>12942</v>
      </c>
      <c r="D4494">
        <v>240</v>
      </c>
    </row>
    <row r="4495" spans="1:4" x14ac:dyDescent="0.25">
      <c r="A4495" t="s">
        <v>12946</v>
      </c>
      <c r="B4495" t="s">
        <v>12944</v>
      </c>
      <c r="C4495" t="s">
        <v>12945</v>
      </c>
      <c r="D4495">
        <v>485</v>
      </c>
    </row>
    <row r="4496" spans="1:4" x14ac:dyDescent="0.25">
      <c r="A4496" t="s">
        <v>12949</v>
      </c>
      <c r="B4496" t="s">
        <v>12947</v>
      </c>
      <c r="C4496" t="s">
        <v>12948</v>
      </c>
      <c r="D4496">
        <v>468</v>
      </c>
    </row>
    <row r="4497" spans="1:4" x14ac:dyDescent="0.25">
      <c r="A4497" t="s">
        <v>12952</v>
      </c>
      <c r="B4497" t="s">
        <v>12950</v>
      </c>
      <c r="C4497" t="s">
        <v>12951</v>
      </c>
      <c r="D4497">
        <v>531</v>
      </c>
    </row>
    <row r="4498" spans="1:4" x14ac:dyDescent="0.25">
      <c r="A4498" t="s">
        <v>12955</v>
      </c>
      <c r="B4498" t="s">
        <v>12953</v>
      </c>
      <c r="C4498" t="s">
        <v>12954</v>
      </c>
      <c r="D4498">
        <v>3322</v>
      </c>
    </row>
    <row r="4499" spans="1:4" x14ac:dyDescent="0.25">
      <c r="A4499" t="s">
        <v>12958</v>
      </c>
      <c r="B4499" t="s">
        <v>12956</v>
      </c>
      <c r="C4499" t="s">
        <v>12957</v>
      </c>
      <c r="D4499">
        <v>599</v>
      </c>
    </row>
    <row r="4500" spans="1:4" x14ac:dyDescent="0.25">
      <c r="A4500" t="s">
        <v>12961</v>
      </c>
      <c r="B4500" t="s">
        <v>12959</v>
      </c>
      <c r="C4500" t="s">
        <v>12960</v>
      </c>
      <c r="D4500">
        <v>681</v>
      </c>
    </row>
    <row r="4501" spans="1:4" x14ac:dyDescent="0.25">
      <c r="A4501" t="s">
        <v>12964</v>
      </c>
      <c r="B4501" t="s">
        <v>12962</v>
      </c>
      <c r="C4501" t="s">
        <v>12963</v>
      </c>
      <c r="D4501">
        <v>100</v>
      </c>
    </row>
    <row r="4502" spans="1:4" x14ac:dyDescent="0.25">
      <c r="A4502" t="s">
        <v>12967</v>
      </c>
      <c r="B4502" t="s">
        <v>12965</v>
      </c>
      <c r="C4502" t="s">
        <v>12966</v>
      </c>
      <c r="D4502">
        <v>2043</v>
      </c>
    </row>
    <row r="4503" spans="1:4" x14ac:dyDescent="0.25">
      <c r="A4503" t="s">
        <v>12970</v>
      </c>
      <c r="B4503" t="s">
        <v>12968</v>
      </c>
      <c r="C4503" t="s">
        <v>12969</v>
      </c>
      <c r="D4503">
        <v>246</v>
      </c>
    </row>
    <row r="4504" spans="1:4" x14ac:dyDescent="0.25">
      <c r="A4504" t="s">
        <v>12973</v>
      </c>
      <c r="B4504" t="s">
        <v>12971</v>
      </c>
      <c r="C4504" t="s">
        <v>12972</v>
      </c>
      <c r="D4504">
        <v>442</v>
      </c>
    </row>
    <row r="4505" spans="1:4" x14ac:dyDescent="0.25">
      <c r="A4505" t="s">
        <v>12975</v>
      </c>
      <c r="B4505" t="s">
        <v>12971</v>
      </c>
      <c r="C4505" t="s">
        <v>12974</v>
      </c>
      <c r="D4505">
        <v>717</v>
      </c>
    </row>
    <row r="4506" spans="1:4" x14ac:dyDescent="0.25">
      <c r="A4506" t="s">
        <v>12978</v>
      </c>
      <c r="B4506" t="s">
        <v>12976</v>
      </c>
      <c r="C4506" t="s">
        <v>12977</v>
      </c>
      <c r="D4506">
        <v>176</v>
      </c>
    </row>
    <row r="4507" spans="1:4" x14ac:dyDescent="0.25">
      <c r="A4507" t="s">
        <v>12980</v>
      </c>
      <c r="B4507" t="s">
        <v>12976</v>
      </c>
      <c r="C4507" t="s">
        <v>12979</v>
      </c>
      <c r="D4507">
        <v>1136</v>
      </c>
    </row>
    <row r="4508" spans="1:4" x14ac:dyDescent="0.25">
      <c r="A4508" t="s">
        <v>12982</v>
      </c>
      <c r="B4508" t="s">
        <v>12976</v>
      </c>
      <c r="C4508" t="s">
        <v>12981</v>
      </c>
      <c r="D4508">
        <v>222</v>
      </c>
    </row>
    <row r="4509" spans="1:4" x14ac:dyDescent="0.25">
      <c r="A4509" t="s">
        <v>12985</v>
      </c>
      <c r="B4509" t="s">
        <v>12983</v>
      </c>
      <c r="C4509" t="s">
        <v>12984</v>
      </c>
      <c r="D4509">
        <v>571</v>
      </c>
    </row>
    <row r="4510" spans="1:4" x14ac:dyDescent="0.25">
      <c r="A4510" t="s">
        <v>12988</v>
      </c>
      <c r="B4510" t="s">
        <v>12986</v>
      </c>
      <c r="C4510" t="s">
        <v>12987</v>
      </c>
      <c r="D4510">
        <v>682</v>
      </c>
    </row>
    <row r="4511" spans="1:4" x14ac:dyDescent="0.25">
      <c r="A4511" t="s">
        <v>12991</v>
      </c>
      <c r="B4511" t="s">
        <v>12989</v>
      </c>
      <c r="C4511" t="s">
        <v>12990</v>
      </c>
      <c r="D4511">
        <v>1830</v>
      </c>
    </row>
    <row r="4512" spans="1:4" x14ac:dyDescent="0.25">
      <c r="A4512" t="s">
        <v>12993</v>
      </c>
      <c r="B4512" t="s">
        <v>12989</v>
      </c>
      <c r="C4512" t="s">
        <v>12992</v>
      </c>
      <c r="D4512">
        <v>206</v>
      </c>
    </row>
    <row r="4513" spans="1:4" x14ac:dyDescent="0.25">
      <c r="A4513" t="s">
        <v>12996</v>
      </c>
      <c r="B4513" t="s">
        <v>12994</v>
      </c>
      <c r="C4513" t="s">
        <v>12995</v>
      </c>
      <c r="D4513">
        <v>825</v>
      </c>
    </row>
    <row r="4514" spans="1:4" x14ac:dyDescent="0.25">
      <c r="A4514" t="s">
        <v>12999</v>
      </c>
      <c r="B4514" t="s">
        <v>12997</v>
      </c>
      <c r="C4514" t="s">
        <v>12998</v>
      </c>
      <c r="D4514">
        <v>3905</v>
      </c>
    </row>
    <row r="4515" spans="1:4" x14ac:dyDescent="0.25">
      <c r="A4515" t="s">
        <v>13002</v>
      </c>
      <c r="B4515" t="s">
        <v>13000</v>
      </c>
      <c r="C4515" t="s">
        <v>13001</v>
      </c>
      <c r="D4515">
        <v>316</v>
      </c>
    </row>
    <row r="4516" spans="1:4" x14ac:dyDescent="0.25">
      <c r="A4516" t="s">
        <v>13005</v>
      </c>
      <c r="B4516" t="s">
        <v>13003</v>
      </c>
      <c r="C4516" t="s">
        <v>13004</v>
      </c>
      <c r="D4516">
        <v>509</v>
      </c>
    </row>
    <row r="4517" spans="1:4" x14ac:dyDescent="0.25">
      <c r="A4517" t="s">
        <v>13008</v>
      </c>
      <c r="B4517" t="s">
        <v>13006</v>
      </c>
      <c r="C4517" t="s">
        <v>13007</v>
      </c>
      <c r="D4517">
        <v>415</v>
      </c>
    </row>
    <row r="4518" spans="1:4" x14ac:dyDescent="0.25">
      <c r="A4518" t="s">
        <v>13011</v>
      </c>
      <c r="B4518" t="s">
        <v>13009</v>
      </c>
      <c r="C4518" t="s">
        <v>13010</v>
      </c>
      <c r="D4518">
        <v>1106</v>
      </c>
    </row>
    <row r="4519" spans="1:4" x14ac:dyDescent="0.25">
      <c r="A4519" t="s">
        <v>13014</v>
      </c>
      <c r="B4519" t="s">
        <v>13012</v>
      </c>
      <c r="C4519" t="s">
        <v>13013</v>
      </c>
      <c r="D4519">
        <v>174</v>
      </c>
    </row>
    <row r="4520" spans="1:4" x14ac:dyDescent="0.25">
      <c r="A4520" t="s">
        <v>13017</v>
      </c>
      <c r="B4520" t="s">
        <v>13015</v>
      </c>
      <c r="C4520" t="s">
        <v>13016</v>
      </c>
      <c r="D4520">
        <v>325</v>
      </c>
    </row>
    <row r="4521" spans="1:4" x14ac:dyDescent="0.25">
      <c r="A4521" t="s">
        <v>13020</v>
      </c>
      <c r="B4521" t="s">
        <v>13018</v>
      </c>
      <c r="C4521" t="s">
        <v>13019</v>
      </c>
      <c r="D4521">
        <v>245</v>
      </c>
    </row>
    <row r="4522" spans="1:4" x14ac:dyDescent="0.25">
      <c r="A4522" t="s">
        <v>13023</v>
      </c>
      <c r="B4522" t="s">
        <v>13021</v>
      </c>
      <c r="C4522" t="s">
        <v>13022</v>
      </c>
      <c r="D4522">
        <v>232</v>
      </c>
    </row>
    <row r="4523" spans="1:4" x14ac:dyDescent="0.25">
      <c r="A4523" t="s">
        <v>13026</v>
      </c>
      <c r="B4523" t="s">
        <v>13024</v>
      </c>
      <c r="C4523" t="s">
        <v>13025</v>
      </c>
      <c r="D4523">
        <v>106</v>
      </c>
    </row>
    <row r="4524" spans="1:4" x14ac:dyDescent="0.25">
      <c r="A4524" t="s">
        <v>13029</v>
      </c>
      <c r="B4524" t="s">
        <v>13027</v>
      </c>
      <c r="C4524" t="s">
        <v>13028</v>
      </c>
      <c r="D4524">
        <v>97</v>
      </c>
    </row>
    <row r="4525" spans="1:4" x14ac:dyDescent="0.25">
      <c r="A4525" t="s">
        <v>13032</v>
      </c>
      <c r="B4525" t="s">
        <v>13030</v>
      </c>
      <c r="C4525" t="s">
        <v>13031</v>
      </c>
      <c r="D4525">
        <v>638</v>
      </c>
    </row>
    <row r="4526" spans="1:4" x14ac:dyDescent="0.25">
      <c r="A4526" t="s">
        <v>13035</v>
      </c>
      <c r="B4526" t="s">
        <v>13033</v>
      </c>
      <c r="C4526" t="s">
        <v>13034</v>
      </c>
      <c r="D4526">
        <v>3446</v>
      </c>
    </row>
    <row r="4527" spans="1:4" x14ac:dyDescent="0.25">
      <c r="A4527" t="s">
        <v>13038</v>
      </c>
      <c r="B4527" t="s">
        <v>13036</v>
      </c>
      <c r="C4527" t="s">
        <v>13037</v>
      </c>
      <c r="D4527">
        <v>273</v>
      </c>
    </row>
    <row r="4528" spans="1:4" x14ac:dyDescent="0.25">
      <c r="A4528" t="s">
        <v>13041</v>
      </c>
      <c r="B4528" t="s">
        <v>13039</v>
      </c>
      <c r="C4528" t="s">
        <v>13040</v>
      </c>
      <c r="D4528">
        <v>333</v>
      </c>
    </row>
    <row r="4529" spans="1:4" x14ac:dyDescent="0.25">
      <c r="A4529" t="s">
        <v>13044</v>
      </c>
      <c r="B4529" t="s">
        <v>13042</v>
      </c>
      <c r="C4529" t="s">
        <v>13043</v>
      </c>
      <c r="D4529">
        <v>615</v>
      </c>
    </row>
    <row r="4530" spans="1:4" x14ac:dyDescent="0.25">
      <c r="A4530" t="s">
        <v>13047</v>
      </c>
      <c r="B4530" t="s">
        <v>13045</v>
      </c>
      <c r="C4530" t="s">
        <v>13046</v>
      </c>
      <c r="D4530">
        <v>582</v>
      </c>
    </row>
    <row r="4531" spans="1:4" x14ac:dyDescent="0.25">
      <c r="A4531" t="s">
        <v>13050</v>
      </c>
      <c r="B4531" t="s">
        <v>13048</v>
      </c>
      <c r="C4531" t="s">
        <v>13049</v>
      </c>
      <c r="D4531">
        <v>674</v>
      </c>
    </row>
    <row r="4532" spans="1:4" x14ac:dyDescent="0.25">
      <c r="A4532" t="s">
        <v>13053</v>
      </c>
      <c r="B4532" t="s">
        <v>13051</v>
      </c>
      <c r="C4532" t="s">
        <v>13052</v>
      </c>
      <c r="D4532">
        <v>319</v>
      </c>
    </row>
    <row r="4533" spans="1:4" x14ac:dyDescent="0.25">
      <c r="A4533" t="s">
        <v>13055</v>
      </c>
      <c r="B4533" t="s">
        <v>13051</v>
      </c>
      <c r="C4533" t="s">
        <v>13054</v>
      </c>
      <c r="D4533">
        <v>237</v>
      </c>
    </row>
    <row r="4534" spans="1:4" x14ac:dyDescent="0.25">
      <c r="A4534" t="s">
        <v>13058</v>
      </c>
      <c r="B4534" t="s">
        <v>13056</v>
      </c>
      <c r="C4534" t="s">
        <v>13057</v>
      </c>
      <c r="D4534">
        <v>646</v>
      </c>
    </row>
    <row r="4535" spans="1:4" x14ac:dyDescent="0.25">
      <c r="A4535" t="s">
        <v>13060</v>
      </c>
      <c r="B4535" t="s">
        <v>13056</v>
      </c>
      <c r="C4535" t="s">
        <v>13059</v>
      </c>
      <c r="D4535">
        <v>413</v>
      </c>
    </row>
    <row r="4536" spans="1:4" x14ac:dyDescent="0.25">
      <c r="A4536" t="s">
        <v>13063</v>
      </c>
      <c r="B4536" t="s">
        <v>13061</v>
      </c>
      <c r="C4536" t="s">
        <v>13062</v>
      </c>
      <c r="D4536">
        <v>254</v>
      </c>
    </row>
    <row r="4537" spans="1:4" x14ac:dyDescent="0.25">
      <c r="A4537" t="s">
        <v>13065</v>
      </c>
      <c r="B4537" t="s">
        <v>13061</v>
      </c>
      <c r="C4537" t="s">
        <v>13064</v>
      </c>
      <c r="D4537">
        <v>325</v>
      </c>
    </row>
    <row r="4538" spans="1:4" x14ac:dyDescent="0.25">
      <c r="A4538" t="s">
        <v>13068</v>
      </c>
      <c r="B4538" t="s">
        <v>13066</v>
      </c>
      <c r="C4538" t="s">
        <v>13067</v>
      </c>
      <c r="D4538">
        <v>112</v>
      </c>
    </row>
    <row r="4539" spans="1:4" x14ac:dyDescent="0.25">
      <c r="A4539" t="s">
        <v>13071</v>
      </c>
      <c r="B4539" t="s">
        <v>13069</v>
      </c>
      <c r="C4539" t="s">
        <v>13070</v>
      </c>
      <c r="D4539">
        <v>307</v>
      </c>
    </row>
    <row r="4540" spans="1:4" x14ac:dyDescent="0.25">
      <c r="A4540" t="s">
        <v>13074</v>
      </c>
      <c r="B4540" t="s">
        <v>13072</v>
      </c>
      <c r="C4540" t="s">
        <v>13073</v>
      </c>
      <c r="D4540">
        <v>143</v>
      </c>
    </row>
    <row r="4541" spans="1:4" x14ac:dyDescent="0.25">
      <c r="A4541" t="s">
        <v>13077</v>
      </c>
      <c r="B4541" t="s">
        <v>13075</v>
      </c>
      <c r="C4541" t="s">
        <v>13076</v>
      </c>
      <c r="D4541">
        <v>83</v>
      </c>
    </row>
    <row r="4542" spans="1:4" x14ac:dyDescent="0.25">
      <c r="A4542" t="s">
        <v>13080</v>
      </c>
      <c r="B4542" t="s">
        <v>13078</v>
      </c>
      <c r="C4542" t="s">
        <v>13079</v>
      </c>
      <c r="D4542">
        <v>450</v>
      </c>
    </row>
    <row r="4543" spans="1:4" x14ac:dyDescent="0.25">
      <c r="A4543" t="s">
        <v>13083</v>
      </c>
      <c r="B4543" t="s">
        <v>13081</v>
      </c>
      <c r="C4543" t="s">
        <v>13082</v>
      </c>
      <c r="D4543">
        <v>367</v>
      </c>
    </row>
    <row r="4544" spans="1:4" x14ac:dyDescent="0.25">
      <c r="A4544" t="s">
        <v>13086</v>
      </c>
      <c r="B4544" t="s">
        <v>13084</v>
      </c>
      <c r="C4544" t="s">
        <v>13085</v>
      </c>
      <c r="D4544">
        <v>156</v>
      </c>
    </row>
    <row r="4545" spans="1:4" x14ac:dyDescent="0.25">
      <c r="A4545" t="s">
        <v>13089</v>
      </c>
      <c r="B4545" t="s">
        <v>13087</v>
      </c>
      <c r="C4545" t="s">
        <v>13088</v>
      </c>
      <c r="D4545">
        <v>587</v>
      </c>
    </row>
    <row r="4546" spans="1:4" x14ac:dyDescent="0.25">
      <c r="A4546" t="s">
        <v>13091</v>
      </c>
      <c r="B4546" t="s">
        <v>13087</v>
      </c>
      <c r="C4546" t="s">
        <v>13090</v>
      </c>
      <c r="D4546">
        <v>1514</v>
      </c>
    </row>
    <row r="4547" spans="1:4" x14ac:dyDescent="0.25">
      <c r="A4547" t="s">
        <v>13094</v>
      </c>
      <c r="B4547" t="s">
        <v>13092</v>
      </c>
      <c r="C4547" t="s">
        <v>13093</v>
      </c>
      <c r="D4547">
        <v>932</v>
      </c>
    </row>
    <row r="4548" spans="1:4" x14ac:dyDescent="0.25">
      <c r="A4548" t="s">
        <v>13097</v>
      </c>
      <c r="B4548" t="s">
        <v>13095</v>
      </c>
      <c r="C4548" t="s">
        <v>13096</v>
      </c>
      <c r="D4548">
        <v>181</v>
      </c>
    </row>
    <row r="4549" spans="1:4" x14ac:dyDescent="0.25">
      <c r="A4549" t="s">
        <v>13100</v>
      </c>
      <c r="B4549" t="s">
        <v>13098</v>
      </c>
      <c r="C4549" t="s">
        <v>13099</v>
      </c>
      <c r="D4549">
        <v>1728</v>
      </c>
    </row>
    <row r="4550" spans="1:4" x14ac:dyDescent="0.25">
      <c r="A4550" t="s">
        <v>13103</v>
      </c>
      <c r="B4550" t="s">
        <v>13101</v>
      </c>
      <c r="C4550" t="s">
        <v>13102</v>
      </c>
      <c r="D4550">
        <v>293</v>
      </c>
    </row>
    <row r="4551" spans="1:4" x14ac:dyDescent="0.25">
      <c r="A4551" t="s">
        <v>13106</v>
      </c>
      <c r="B4551" t="s">
        <v>13104</v>
      </c>
      <c r="C4551" t="s">
        <v>13105</v>
      </c>
      <c r="D4551">
        <v>227</v>
      </c>
    </row>
    <row r="4552" spans="1:4" x14ac:dyDescent="0.25">
      <c r="A4552" t="s">
        <v>13109</v>
      </c>
      <c r="B4552" t="s">
        <v>13107</v>
      </c>
      <c r="C4552" t="s">
        <v>13108</v>
      </c>
      <c r="D4552">
        <v>1372</v>
      </c>
    </row>
    <row r="4553" spans="1:4" x14ac:dyDescent="0.25">
      <c r="A4553" t="s">
        <v>13112</v>
      </c>
      <c r="B4553" t="s">
        <v>13110</v>
      </c>
      <c r="C4553" t="s">
        <v>13111</v>
      </c>
      <c r="D4553">
        <v>45</v>
      </c>
    </row>
    <row r="4554" spans="1:4" x14ac:dyDescent="0.25">
      <c r="A4554" t="s">
        <v>13114</v>
      </c>
      <c r="B4554" t="s">
        <v>13110</v>
      </c>
      <c r="C4554" t="s">
        <v>13113</v>
      </c>
      <c r="D4554">
        <v>65</v>
      </c>
    </row>
    <row r="4555" spans="1:4" x14ac:dyDescent="0.25">
      <c r="A4555" t="s">
        <v>13117</v>
      </c>
      <c r="B4555" t="s">
        <v>13115</v>
      </c>
      <c r="C4555" t="s">
        <v>13116</v>
      </c>
      <c r="D4555">
        <v>898</v>
      </c>
    </row>
    <row r="4556" spans="1:4" x14ac:dyDescent="0.25">
      <c r="A4556" t="s">
        <v>13120</v>
      </c>
      <c r="B4556" t="s">
        <v>13118</v>
      </c>
      <c r="C4556" t="s">
        <v>13119</v>
      </c>
      <c r="D4556">
        <v>650</v>
      </c>
    </row>
    <row r="4557" spans="1:4" x14ac:dyDescent="0.25">
      <c r="A4557" t="s">
        <v>13123</v>
      </c>
      <c r="B4557" t="s">
        <v>13121</v>
      </c>
      <c r="C4557" t="s">
        <v>13122</v>
      </c>
      <c r="D4557">
        <v>652</v>
      </c>
    </row>
    <row r="4558" spans="1:4" x14ac:dyDescent="0.25">
      <c r="A4558" t="s">
        <v>13126</v>
      </c>
      <c r="B4558" t="s">
        <v>13124</v>
      </c>
      <c r="C4558" t="s">
        <v>13125</v>
      </c>
      <c r="D4558">
        <v>675</v>
      </c>
    </row>
    <row r="4559" spans="1:4" x14ac:dyDescent="0.25">
      <c r="A4559" t="s">
        <v>13129</v>
      </c>
      <c r="B4559" t="s">
        <v>13127</v>
      </c>
      <c r="C4559" t="s">
        <v>13128</v>
      </c>
      <c r="D4559">
        <v>692</v>
      </c>
    </row>
    <row r="4560" spans="1:4" x14ac:dyDescent="0.25">
      <c r="A4560" t="s">
        <v>13132</v>
      </c>
      <c r="B4560" t="s">
        <v>13130</v>
      </c>
      <c r="C4560" t="s">
        <v>13131</v>
      </c>
      <c r="D4560">
        <v>121</v>
      </c>
    </row>
    <row r="4561" spans="1:4" x14ac:dyDescent="0.25">
      <c r="A4561" t="s">
        <v>13135</v>
      </c>
      <c r="B4561" t="s">
        <v>13133</v>
      </c>
      <c r="C4561" t="s">
        <v>13134</v>
      </c>
      <c r="D4561">
        <v>574</v>
      </c>
    </row>
    <row r="4562" spans="1:4" x14ac:dyDescent="0.25">
      <c r="A4562" t="s">
        <v>13138</v>
      </c>
      <c r="B4562" t="s">
        <v>13136</v>
      </c>
      <c r="C4562" t="s">
        <v>13137</v>
      </c>
      <c r="D4562">
        <v>1545</v>
      </c>
    </row>
    <row r="4563" spans="1:4" x14ac:dyDescent="0.25">
      <c r="A4563" t="s">
        <v>13141</v>
      </c>
      <c r="B4563" t="s">
        <v>13139</v>
      </c>
      <c r="C4563" t="s">
        <v>13140</v>
      </c>
      <c r="D4563">
        <v>792</v>
      </c>
    </row>
    <row r="4564" spans="1:4" x14ac:dyDescent="0.25">
      <c r="A4564" t="s">
        <v>13144</v>
      </c>
      <c r="B4564" t="s">
        <v>13142</v>
      </c>
      <c r="C4564" t="s">
        <v>13143</v>
      </c>
      <c r="D4564">
        <v>212</v>
      </c>
    </row>
    <row r="4565" spans="1:4" x14ac:dyDescent="0.25">
      <c r="A4565" t="s">
        <v>13147</v>
      </c>
      <c r="B4565" t="s">
        <v>13145</v>
      </c>
      <c r="C4565" t="s">
        <v>13146</v>
      </c>
      <c r="D4565">
        <v>1213</v>
      </c>
    </row>
    <row r="4566" spans="1:4" x14ac:dyDescent="0.25">
      <c r="A4566" t="s">
        <v>13150</v>
      </c>
      <c r="B4566" t="s">
        <v>13148</v>
      </c>
      <c r="C4566" t="s">
        <v>13149</v>
      </c>
      <c r="D4566">
        <v>278</v>
      </c>
    </row>
    <row r="4567" spans="1:4" x14ac:dyDescent="0.25">
      <c r="A4567" t="s">
        <v>13153</v>
      </c>
      <c r="B4567" t="s">
        <v>13151</v>
      </c>
      <c r="C4567" t="s">
        <v>13152</v>
      </c>
      <c r="D4567">
        <v>266</v>
      </c>
    </row>
    <row r="4568" spans="1:4" x14ac:dyDescent="0.25">
      <c r="A4568" t="s">
        <v>13156</v>
      </c>
      <c r="B4568" t="s">
        <v>13154</v>
      </c>
      <c r="C4568" t="s">
        <v>13155</v>
      </c>
      <c r="D4568">
        <v>108</v>
      </c>
    </row>
    <row r="4569" spans="1:4" x14ac:dyDescent="0.25">
      <c r="A4569" t="s">
        <v>13159</v>
      </c>
      <c r="B4569" t="s">
        <v>13157</v>
      </c>
      <c r="C4569" t="s">
        <v>13158</v>
      </c>
      <c r="D4569">
        <v>583</v>
      </c>
    </row>
    <row r="4570" spans="1:4" x14ac:dyDescent="0.25">
      <c r="A4570" t="s">
        <v>13162</v>
      </c>
      <c r="B4570" t="s">
        <v>13160</v>
      </c>
      <c r="C4570" t="s">
        <v>13161</v>
      </c>
      <c r="D4570">
        <v>815</v>
      </c>
    </row>
    <row r="4571" spans="1:4" x14ac:dyDescent="0.25">
      <c r="A4571" t="s">
        <v>13165</v>
      </c>
      <c r="B4571" t="s">
        <v>13163</v>
      </c>
      <c r="C4571" t="s">
        <v>13164</v>
      </c>
      <c r="D4571">
        <v>60</v>
      </c>
    </row>
    <row r="4572" spans="1:4" x14ac:dyDescent="0.25">
      <c r="A4572" t="s">
        <v>13167</v>
      </c>
      <c r="B4572" t="s">
        <v>13163</v>
      </c>
      <c r="C4572" t="s">
        <v>13166</v>
      </c>
      <c r="D4572">
        <v>247</v>
      </c>
    </row>
    <row r="4573" spans="1:4" x14ac:dyDescent="0.25">
      <c r="A4573" t="s">
        <v>13169</v>
      </c>
      <c r="B4573" t="s">
        <v>13163</v>
      </c>
      <c r="C4573" t="s">
        <v>13168</v>
      </c>
      <c r="D4573">
        <v>338</v>
      </c>
    </row>
    <row r="4574" spans="1:4" x14ac:dyDescent="0.25">
      <c r="A4574" t="s">
        <v>13172</v>
      </c>
      <c r="B4574" t="s">
        <v>13170</v>
      </c>
      <c r="C4574" t="s">
        <v>13171</v>
      </c>
      <c r="D4574">
        <v>1089</v>
      </c>
    </row>
    <row r="4575" spans="1:4" x14ac:dyDescent="0.25">
      <c r="A4575" t="s">
        <v>13175</v>
      </c>
      <c r="B4575" t="s">
        <v>13173</v>
      </c>
      <c r="C4575" t="s">
        <v>13174</v>
      </c>
      <c r="D4575">
        <v>323</v>
      </c>
    </row>
    <row r="4576" spans="1:4" x14ac:dyDescent="0.25">
      <c r="A4576" t="s">
        <v>13178</v>
      </c>
      <c r="B4576" t="s">
        <v>13176</v>
      </c>
      <c r="C4576" t="s">
        <v>13177</v>
      </c>
      <c r="D4576">
        <v>301</v>
      </c>
    </row>
    <row r="4577" spans="1:4" x14ac:dyDescent="0.25">
      <c r="A4577" t="s">
        <v>13181</v>
      </c>
      <c r="B4577" t="s">
        <v>13179</v>
      </c>
      <c r="C4577" t="s">
        <v>13180</v>
      </c>
      <c r="D4577">
        <v>175</v>
      </c>
    </row>
    <row r="4578" spans="1:4" x14ac:dyDescent="0.25">
      <c r="A4578" t="s">
        <v>13184</v>
      </c>
      <c r="B4578" t="s">
        <v>13182</v>
      </c>
      <c r="C4578" t="s">
        <v>13183</v>
      </c>
      <c r="D4578">
        <v>93</v>
      </c>
    </row>
    <row r="4579" spans="1:4" x14ac:dyDescent="0.25">
      <c r="A4579" t="s">
        <v>13186</v>
      </c>
      <c r="B4579" t="s">
        <v>13182</v>
      </c>
      <c r="C4579" t="s">
        <v>13185</v>
      </c>
      <c r="D4579">
        <v>174</v>
      </c>
    </row>
    <row r="4580" spans="1:4" x14ac:dyDescent="0.25">
      <c r="A4580" t="s">
        <v>13189</v>
      </c>
      <c r="B4580" t="s">
        <v>13187</v>
      </c>
      <c r="C4580" t="s">
        <v>13188</v>
      </c>
      <c r="D4580">
        <v>576</v>
      </c>
    </row>
    <row r="4581" spans="1:4" x14ac:dyDescent="0.25">
      <c r="A4581" t="s">
        <v>13192</v>
      </c>
      <c r="B4581" t="s">
        <v>13190</v>
      </c>
      <c r="C4581" t="s">
        <v>13191</v>
      </c>
      <c r="D4581">
        <v>141</v>
      </c>
    </row>
    <row r="4582" spans="1:4" x14ac:dyDescent="0.25">
      <c r="A4582" t="s">
        <v>13195</v>
      </c>
      <c r="B4582" t="s">
        <v>13193</v>
      </c>
      <c r="C4582" t="s">
        <v>13194</v>
      </c>
      <c r="D4582">
        <v>538</v>
      </c>
    </row>
    <row r="4583" spans="1:4" x14ac:dyDescent="0.25">
      <c r="A4583" t="s">
        <v>13198</v>
      </c>
      <c r="B4583" t="s">
        <v>13196</v>
      </c>
      <c r="C4583" t="s">
        <v>13197</v>
      </c>
      <c r="D4583">
        <v>673</v>
      </c>
    </row>
    <row r="4584" spans="1:4" x14ac:dyDescent="0.25">
      <c r="A4584" t="s">
        <v>13201</v>
      </c>
      <c r="B4584" t="s">
        <v>13199</v>
      </c>
      <c r="C4584" t="s">
        <v>13200</v>
      </c>
      <c r="D4584">
        <v>633</v>
      </c>
    </row>
    <row r="4585" spans="1:4" x14ac:dyDescent="0.25">
      <c r="A4585" t="s">
        <v>13203</v>
      </c>
      <c r="B4585" t="s">
        <v>13199</v>
      </c>
      <c r="C4585" t="s">
        <v>13202</v>
      </c>
      <c r="D4585">
        <v>263</v>
      </c>
    </row>
    <row r="4586" spans="1:4" x14ac:dyDescent="0.25">
      <c r="A4586" t="s">
        <v>13206</v>
      </c>
      <c r="B4586" t="s">
        <v>13204</v>
      </c>
      <c r="C4586" t="s">
        <v>13205</v>
      </c>
      <c r="D4586">
        <v>1009</v>
      </c>
    </row>
    <row r="4587" spans="1:4" x14ac:dyDescent="0.25">
      <c r="A4587" t="s">
        <v>13209</v>
      </c>
      <c r="B4587" t="s">
        <v>13207</v>
      </c>
      <c r="C4587" t="s">
        <v>13208</v>
      </c>
      <c r="D4587">
        <v>1083</v>
      </c>
    </row>
    <row r="4588" spans="1:4" x14ac:dyDescent="0.25">
      <c r="A4588" t="s">
        <v>13212</v>
      </c>
      <c r="B4588" t="s">
        <v>13210</v>
      </c>
      <c r="C4588" t="s">
        <v>13211</v>
      </c>
      <c r="D4588">
        <v>108</v>
      </c>
    </row>
    <row r="4589" spans="1:4" x14ac:dyDescent="0.25">
      <c r="A4589" t="s">
        <v>13215</v>
      </c>
      <c r="B4589" t="s">
        <v>13213</v>
      </c>
      <c r="C4589" t="s">
        <v>13214</v>
      </c>
      <c r="D4589">
        <v>858</v>
      </c>
    </row>
    <row r="4590" spans="1:4" x14ac:dyDescent="0.25">
      <c r="A4590" t="s">
        <v>13218</v>
      </c>
      <c r="B4590" t="s">
        <v>13216</v>
      </c>
      <c r="C4590" t="s">
        <v>13217</v>
      </c>
      <c r="D4590">
        <v>427</v>
      </c>
    </row>
    <row r="4591" spans="1:4" x14ac:dyDescent="0.25">
      <c r="A4591" t="s">
        <v>13221</v>
      </c>
      <c r="B4591" t="s">
        <v>13219</v>
      </c>
      <c r="C4591" t="s">
        <v>13220</v>
      </c>
      <c r="D4591">
        <v>818</v>
      </c>
    </row>
    <row r="4592" spans="1:4" x14ac:dyDescent="0.25">
      <c r="A4592" t="s">
        <v>13224</v>
      </c>
      <c r="B4592" t="s">
        <v>13222</v>
      </c>
      <c r="C4592" t="s">
        <v>13223</v>
      </c>
      <c r="D4592">
        <v>382</v>
      </c>
    </row>
    <row r="4593" spans="1:4" x14ac:dyDescent="0.25">
      <c r="A4593" t="s">
        <v>13227</v>
      </c>
      <c r="B4593" t="s">
        <v>13225</v>
      </c>
      <c r="C4593" t="s">
        <v>13226</v>
      </c>
      <c r="D4593">
        <v>493</v>
      </c>
    </row>
    <row r="4594" spans="1:4" x14ac:dyDescent="0.25">
      <c r="A4594" t="s">
        <v>13230</v>
      </c>
      <c r="B4594" t="s">
        <v>13228</v>
      </c>
      <c r="C4594" t="s">
        <v>13229</v>
      </c>
      <c r="D4594">
        <v>842</v>
      </c>
    </row>
    <row r="4595" spans="1:4" x14ac:dyDescent="0.25">
      <c r="A4595" t="s">
        <v>13233</v>
      </c>
      <c r="B4595" t="s">
        <v>13231</v>
      </c>
      <c r="C4595" t="s">
        <v>13232</v>
      </c>
      <c r="D4595">
        <v>420</v>
      </c>
    </row>
    <row r="4596" spans="1:4" x14ac:dyDescent="0.25">
      <c r="A4596" t="s">
        <v>13235</v>
      </c>
      <c r="B4596" t="s">
        <v>13231</v>
      </c>
      <c r="C4596" t="s">
        <v>13234</v>
      </c>
      <c r="D4596">
        <v>824</v>
      </c>
    </row>
    <row r="4597" spans="1:4" x14ac:dyDescent="0.25">
      <c r="A4597" t="s">
        <v>13238</v>
      </c>
      <c r="B4597" t="s">
        <v>13236</v>
      </c>
      <c r="C4597" t="s">
        <v>13237</v>
      </c>
      <c r="D4597">
        <v>2498</v>
      </c>
    </row>
    <row r="4598" spans="1:4" x14ac:dyDescent="0.25">
      <c r="A4598" t="s">
        <v>13241</v>
      </c>
      <c r="B4598" t="s">
        <v>13239</v>
      </c>
      <c r="C4598" t="s">
        <v>13240</v>
      </c>
      <c r="D4598">
        <v>420</v>
      </c>
    </row>
    <row r="4599" spans="1:4" x14ac:dyDescent="0.25">
      <c r="A4599" t="s">
        <v>13243</v>
      </c>
      <c r="B4599" t="s">
        <v>13239</v>
      </c>
      <c r="C4599" t="s">
        <v>13242</v>
      </c>
      <c r="D4599">
        <v>978</v>
      </c>
    </row>
    <row r="4600" spans="1:4" x14ac:dyDescent="0.25">
      <c r="A4600" t="s">
        <v>13246</v>
      </c>
      <c r="B4600" t="s">
        <v>13244</v>
      </c>
      <c r="C4600" t="s">
        <v>13245</v>
      </c>
      <c r="D4600">
        <v>774</v>
      </c>
    </row>
    <row r="4601" spans="1:4" x14ac:dyDescent="0.25">
      <c r="A4601" t="s">
        <v>13249</v>
      </c>
      <c r="B4601" t="s">
        <v>13247</v>
      </c>
      <c r="C4601" t="s">
        <v>13248</v>
      </c>
      <c r="D4601">
        <v>243</v>
      </c>
    </row>
    <row r="4602" spans="1:4" x14ac:dyDescent="0.25">
      <c r="A4602" t="s">
        <v>13252</v>
      </c>
      <c r="B4602" t="s">
        <v>13250</v>
      </c>
      <c r="C4602" t="s">
        <v>13251</v>
      </c>
      <c r="D4602">
        <v>408</v>
      </c>
    </row>
    <row r="4603" spans="1:4" x14ac:dyDescent="0.25">
      <c r="A4603" t="s">
        <v>13255</v>
      </c>
      <c r="B4603" t="s">
        <v>13253</v>
      </c>
      <c r="C4603" t="s">
        <v>13254</v>
      </c>
      <c r="D4603">
        <v>110</v>
      </c>
    </row>
    <row r="4604" spans="1:4" x14ac:dyDescent="0.25">
      <c r="A4604" t="s">
        <v>13258</v>
      </c>
      <c r="B4604" t="s">
        <v>13256</v>
      </c>
      <c r="C4604" t="s">
        <v>13257</v>
      </c>
      <c r="D4604">
        <v>137</v>
      </c>
    </row>
    <row r="4605" spans="1:4" x14ac:dyDescent="0.25">
      <c r="A4605" t="s">
        <v>13261</v>
      </c>
      <c r="B4605" t="s">
        <v>13259</v>
      </c>
      <c r="C4605" t="s">
        <v>13260</v>
      </c>
      <c r="D4605">
        <v>358</v>
      </c>
    </row>
    <row r="4606" spans="1:4" x14ac:dyDescent="0.25">
      <c r="A4606" t="s">
        <v>13264</v>
      </c>
      <c r="B4606" t="s">
        <v>13262</v>
      </c>
      <c r="C4606" t="s">
        <v>13263</v>
      </c>
      <c r="D4606">
        <v>1993</v>
      </c>
    </row>
    <row r="4607" spans="1:4" x14ac:dyDescent="0.25">
      <c r="A4607" t="s">
        <v>13267</v>
      </c>
      <c r="B4607" t="s">
        <v>13265</v>
      </c>
      <c r="C4607" t="s">
        <v>13266</v>
      </c>
      <c r="D4607">
        <v>235</v>
      </c>
    </row>
    <row r="4608" spans="1:4" x14ac:dyDescent="0.25">
      <c r="A4608" t="s">
        <v>13270</v>
      </c>
      <c r="B4608" t="s">
        <v>13268</v>
      </c>
      <c r="C4608" t="s">
        <v>13269</v>
      </c>
      <c r="D4608">
        <v>1955</v>
      </c>
    </row>
    <row r="4609" spans="1:4" x14ac:dyDescent="0.25">
      <c r="A4609" t="s">
        <v>13273</v>
      </c>
      <c r="B4609" t="s">
        <v>13271</v>
      </c>
      <c r="C4609" t="s">
        <v>13272</v>
      </c>
      <c r="D4609">
        <v>624</v>
      </c>
    </row>
    <row r="4610" spans="1:4" x14ac:dyDescent="0.25">
      <c r="A4610" t="s">
        <v>13276</v>
      </c>
      <c r="B4610" t="s">
        <v>13274</v>
      </c>
      <c r="C4610" t="s">
        <v>13275</v>
      </c>
      <c r="D4610">
        <v>590</v>
      </c>
    </row>
    <row r="4611" spans="1:4" x14ac:dyDescent="0.25">
      <c r="A4611" t="s">
        <v>13279</v>
      </c>
      <c r="B4611" t="s">
        <v>13277</v>
      </c>
      <c r="C4611" t="s">
        <v>13278</v>
      </c>
      <c r="D4611">
        <v>135</v>
      </c>
    </row>
    <row r="4612" spans="1:4" x14ac:dyDescent="0.25">
      <c r="A4612" t="s">
        <v>13282</v>
      </c>
      <c r="B4612" t="s">
        <v>13280</v>
      </c>
      <c r="C4612" t="s">
        <v>13281</v>
      </c>
      <c r="D4612">
        <v>164</v>
      </c>
    </row>
    <row r="4613" spans="1:4" x14ac:dyDescent="0.25">
      <c r="A4613" t="s">
        <v>13285</v>
      </c>
      <c r="B4613" t="s">
        <v>13283</v>
      </c>
      <c r="C4613" t="s">
        <v>13284</v>
      </c>
      <c r="D4613">
        <v>887</v>
      </c>
    </row>
    <row r="4614" spans="1:4" x14ac:dyDescent="0.25">
      <c r="A4614" t="s">
        <v>13288</v>
      </c>
      <c r="B4614" t="s">
        <v>13286</v>
      </c>
      <c r="C4614" t="s">
        <v>13287</v>
      </c>
      <c r="D4614">
        <v>334</v>
      </c>
    </row>
    <row r="4615" spans="1:4" x14ac:dyDescent="0.25">
      <c r="A4615" t="s">
        <v>13291</v>
      </c>
      <c r="B4615" t="s">
        <v>13289</v>
      </c>
      <c r="C4615" t="s">
        <v>13290</v>
      </c>
      <c r="D4615">
        <v>602</v>
      </c>
    </row>
    <row r="4616" spans="1:4" x14ac:dyDescent="0.25">
      <c r="A4616" t="s">
        <v>13294</v>
      </c>
      <c r="B4616" t="s">
        <v>13292</v>
      </c>
      <c r="C4616" t="s">
        <v>13293</v>
      </c>
      <c r="D4616">
        <v>1263</v>
      </c>
    </row>
    <row r="4617" spans="1:4" x14ac:dyDescent="0.25">
      <c r="A4617" t="s">
        <v>13297</v>
      </c>
      <c r="B4617" t="s">
        <v>13295</v>
      </c>
      <c r="C4617" t="s">
        <v>13296</v>
      </c>
      <c r="D4617">
        <v>1529</v>
      </c>
    </row>
    <row r="4618" spans="1:4" x14ac:dyDescent="0.25">
      <c r="A4618" t="s">
        <v>13300</v>
      </c>
      <c r="B4618" t="s">
        <v>13298</v>
      </c>
      <c r="C4618" t="s">
        <v>13299</v>
      </c>
      <c r="D4618">
        <v>400</v>
      </c>
    </row>
    <row r="4619" spans="1:4" x14ac:dyDescent="0.25">
      <c r="A4619" t="s">
        <v>13303</v>
      </c>
      <c r="B4619" t="s">
        <v>13301</v>
      </c>
      <c r="C4619" t="s">
        <v>13302</v>
      </c>
      <c r="D4619">
        <v>119</v>
      </c>
    </row>
    <row r="4620" spans="1:4" x14ac:dyDescent="0.25">
      <c r="A4620" t="s">
        <v>13306</v>
      </c>
      <c r="B4620" t="s">
        <v>13304</v>
      </c>
      <c r="C4620" t="s">
        <v>13305</v>
      </c>
      <c r="D4620">
        <v>629</v>
      </c>
    </row>
    <row r="4621" spans="1:4" x14ac:dyDescent="0.25">
      <c r="A4621" t="s">
        <v>13309</v>
      </c>
      <c r="B4621" t="s">
        <v>13307</v>
      </c>
      <c r="C4621" t="s">
        <v>13308</v>
      </c>
      <c r="D4621">
        <v>266</v>
      </c>
    </row>
    <row r="4622" spans="1:4" x14ac:dyDescent="0.25">
      <c r="A4622" t="s">
        <v>13311</v>
      </c>
      <c r="B4622" t="s">
        <v>13307</v>
      </c>
      <c r="C4622" t="s">
        <v>13310</v>
      </c>
      <c r="D4622">
        <v>77</v>
      </c>
    </row>
    <row r="4623" spans="1:4" x14ac:dyDescent="0.25">
      <c r="A4623" t="s">
        <v>13314</v>
      </c>
      <c r="B4623" t="s">
        <v>13312</v>
      </c>
      <c r="C4623" t="s">
        <v>13313</v>
      </c>
      <c r="D4623">
        <v>158</v>
      </c>
    </row>
    <row r="4624" spans="1:4" x14ac:dyDescent="0.25">
      <c r="A4624" t="s">
        <v>13316</v>
      </c>
      <c r="B4624" t="s">
        <v>13312</v>
      </c>
      <c r="C4624" t="s">
        <v>13315</v>
      </c>
      <c r="D4624">
        <v>851</v>
      </c>
    </row>
    <row r="4625" spans="1:4" x14ac:dyDescent="0.25">
      <c r="A4625" t="s">
        <v>13319</v>
      </c>
      <c r="B4625" t="s">
        <v>13317</v>
      </c>
      <c r="C4625" t="s">
        <v>13318</v>
      </c>
      <c r="D4625">
        <v>478</v>
      </c>
    </row>
    <row r="4626" spans="1:4" x14ac:dyDescent="0.25">
      <c r="A4626" t="s">
        <v>13321</v>
      </c>
      <c r="B4626" t="s">
        <v>13317</v>
      </c>
      <c r="C4626" t="s">
        <v>13320</v>
      </c>
      <c r="D4626">
        <v>437</v>
      </c>
    </row>
    <row r="4627" spans="1:4" x14ac:dyDescent="0.25">
      <c r="A4627" t="s">
        <v>13324</v>
      </c>
      <c r="B4627" t="s">
        <v>13322</v>
      </c>
      <c r="C4627" t="s">
        <v>13323</v>
      </c>
      <c r="D4627">
        <v>728</v>
      </c>
    </row>
    <row r="4628" spans="1:4" x14ac:dyDescent="0.25">
      <c r="A4628" t="s">
        <v>13327</v>
      </c>
      <c r="B4628" t="s">
        <v>13325</v>
      </c>
      <c r="C4628" t="s">
        <v>13326</v>
      </c>
      <c r="D4628">
        <v>612</v>
      </c>
    </row>
    <row r="4629" spans="1:4" x14ac:dyDescent="0.25">
      <c r="A4629" t="s">
        <v>13330</v>
      </c>
      <c r="B4629" t="s">
        <v>13328</v>
      </c>
      <c r="C4629" t="s">
        <v>13329</v>
      </c>
      <c r="D4629">
        <v>728</v>
      </c>
    </row>
    <row r="4630" spans="1:4" x14ac:dyDescent="0.25">
      <c r="A4630" t="s">
        <v>13333</v>
      </c>
      <c r="B4630" t="s">
        <v>13331</v>
      </c>
      <c r="C4630" t="s">
        <v>13332</v>
      </c>
      <c r="D4630">
        <v>187</v>
      </c>
    </row>
    <row r="4631" spans="1:4" x14ac:dyDescent="0.25">
      <c r="A4631" t="s">
        <v>13336</v>
      </c>
      <c r="B4631" t="s">
        <v>13334</v>
      </c>
      <c r="C4631" t="s">
        <v>13335</v>
      </c>
      <c r="D4631">
        <v>596</v>
      </c>
    </row>
    <row r="4632" spans="1:4" x14ac:dyDescent="0.25">
      <c r="A4632" t="s">
        <v>13339</v>
      </c>
      <c r="B4632" t="s">
        <v>13337</v>
      </c>
      <c r="C4632" t="s">
        <v>13338</v>
      </c>
      <c r="D4632">
        <v>653</v>
      </c>
    </row>
    <row r="4633" spans="1:4" x14ac:dyDescent="0.25">
      <c r="A4633" t="s">
        <v>13342</v>
      </c>
      <c r="B4633" t="s">
        <v>13340</v>
      </c>
      <c r="C4633" t="s">
        <v>13341</v>
      </c>
      <c r="D4633">
        <v>1097</v>
      </c>
    </row>
    <row r="4634" spans="1:4" x14ac:dyDescent="0.25">
      <c r="A4634" t="s">
        <v>13345</v>
      </c>
      <c r="B4634" t="s">
        <v>13343</v>
      </c>
      <c r="C4634" t="s">
        <v>13344</v>
      </c>
      <c r="D4634">
        <v>861</v>
      </c>
    </row>
    <row r="4635" spans="1:4" x14ac:dyDescent="0.25">
      <c r="A4635" t="s">
        <v>13348</v>
      </c>
      <c r="B4635" t="s">
        <v>13346</v>
      </c>
      <c r="C4635" t="s">
        <v>13347</v>
      </c>
      <c r="D4635">
        <v>584</v>
      </c>
    </row>
    <row r="4636" spans="1:4" x14ac:dyDescent="0.25">
      <c r="A4636" t="s">
        <v>13351</v>
      </c>
      <c r="B4636" t="s">
        <v>13349</v>
      </c>
      <c r="C4636" t="s">
        <v>13350</v>
      </c>
      <c r="D4636">
        <v>297</v>
      </c>
    </row>
    <row r="4637" spans="1:4" x14ac:dyDescent="0.25">
      <c r="A4637" t="s">
        <v>13354</v>
      </c>
      <c r="B4637" t="s">
        <v>13352</v>
      </c>
      <c r="C4637" t="s">
        <v>13353</v>
      </c>
      <c r="D4637">
        <v>1419</v>
      </c>
    </row>
    <row r="4638" spans="1:4" x14ac:dyDescent="0.25">
      <c r="A4638" t="s">
        <v>13357</v>
      </c>
      <c r="B4638" t="s">
        <v>13355</v>
      </c>
      <c r="C4638" t="s">
        <v>13356</v>
      </c>
      <c r="D4638">
        <v>459</v>
      </c>
    </row>
    <row r="4639" spans="1:4" x14ac:dyDescent="0.25">
      <c r="A4639" t="s">
        <v>13359</v>
      </c>
      <c r="B4639" t="s">
        <v>13355</v>
      </c>
      <c r="C4639" t="s">
        <v>13358</v>
      </c>
      <c r="D4639">
        <v>158</v>
      </c>
    </row>
    <row r="4640" spans="1:4" x14ac:dyDescent="0.25">
      <c r="A4640" t="s">
        <v>13362</v>
      </c>
      <c r="B4640" t="s">
        <v>13360</v>
      </c>
      <c r="C4640" t="s">
        <v>13361</v>
      </c>
      <c r="D4640">
        <v>572</v>
      </c>
    </row>
    <row r="4641" spans="1:4" x14ac:dyDescent="0.25">
      <c r="A4641" t="s">
        <v>13365</v>
      </c>
      <c r="B4641" t="s">
        <v>13363</v>
      </c>
      <c r="C4641" t="s">
        <v>13364</v>
      </c>
      <c r="D4641">
        <v>1456</v>
      </c>
    </row>
    <row r="4642" spans="1:4" x14ac:dyDescent="0.25">
      <c r="A4642" t="s">
        <v>13368</v>
      </c>
      <c r="B4642" t="s">
        <v>13366</v>
      </c>
      <c r="C4642" t="s">
        <v>13367</v>
      </c>
      <c r="D4642">
        <v>548</v>
      </c>
    </row>
    <row r="4643" spans="1:4" x14ac:dyDescent="0.25">
      <c r="A4643" t="s">
        <v>13371</v>
      </c>
      <c r="B4643" t="s">
        <v>13369</v>
      </c>
      <c r="C4643" t="s">
        <v>13370</v>
      </c>
      <c r="D4643">
        <v>106</v>
      </c>
    </row>
    <row r="4644" spans="1:4" x14ac:dyDescent="0.25">
      <c r="A4644" t="s">
        <v>13374</v>
      </c>
      <c r="B4644" t="s">
        <v>13372</v>
      </c>
      <c r="C4644" t="s">
        <v>13373</v>
      </c>
      <c r="D4644">
        <v>933</v>
      </c>
    </row>
    <row r="4645" spans="1:4" x14ac:dyDescent="0.25">
      <c r="A4645" t="s">
        <v>13377</v>
      </c>
      <c r="B4645" t="s">
        <v>13375</v>
      </c>
      <c r="C4645" t="s">
        <v>13376</v>
      </c>
      <c r="D4645">
        <v>252</v>
      </c>
    </row>
    <row r="4646" spans="1:4" x14ac:dyDescent="0.25">
      <c r="A4646" t="s">
        <v>13380</v>
      </c>
      <c r="B4646" t="s">
        <v>13378</v>
      </c>
      <c r="C4646" t="s">
        <v>13379</v>
      </c>
      <c r="D4646">
        <v>282</v>
      </c>
    </row>
    <row r="4647" spans="1:4" x14ac:dyDescent="0.25">
      <c r="A4647" t="s">
        <v>13383</v>
      </c>
      <c r="B4647" t="s">
        <v>13381</v>
      </c>
      <c r="C4647" t="s">
        <v>13382</v>
      </c>
      <c r="D4647">
        <v>447</v>
      </c>
    </row>
    <row r="4648" spans="1:4" x14ac:dyDescent="0.25">
      <c r="A4648" t="s">
        <v>13386</v>
      </c>
      <c r="B4648" t="s">
        <v>13384</v>
      </c>
      <c r="C4648" t="s">
        <v>13385</v>
      </c>
      <c r="D4648">
        <v>721</v>
      </c>
    </row>
    <row r="4649" spans="1:4" x14ac:dyDescent="0.25">
      <c r="A4649" t="s">
        <v>13389</v>
      </c>
      <c r="B4649" t="s">
        <v>13387</v>
      </c>
      <c r="C4649" t="s">
        <v>13388</v>
      </c>
      <c r="D4649">
        <v>1931</v>
      </c>
    </row>
    <row r="4650" spans="1:4" x14ac:dyDescent="0.25">
      <c r="A4650" t="s">
        <v>13392</v>
      </c>
      <c r="B4650" t="s">
        <v>13390</v>
      </c>
      <c r="C4650" t="s">
        <v>13391</v>
      </c>
      <c r="D4650">
        <v>387</v>
      </c>
    </row>
    <row r="4651" spans="1:4" x14ac:dyDescent="0.25">
      <c r="A4651" t="s">
        <v>13395</v>
      </c>
      <c r="B4651" t="s">
        <v>13393</v>
      </c>
      <c r="C4651" t="s">
        <v>13394</v>
      </c>
      <c r="D4651">
        <v>786</v>
      </c>
    </row>
    <row r="4652" spans="1:4" x14ac:dyDescent="0.25">
      <c r="A4652" t="s">
        <v>13398</v>
      </c>
      <c r="B4652" t="s">
        <v>13396</v>
      </c>
      <c r="C4652" t="s">
        <v>13397</v>
      </c>
      <c r="D4652">
        <v>109</v>
      </c>
    </row>
    <row r="4653" spans="1:4" x14ac:dyDescent="0.25">
      <c r="A4653" t="s">
        <v>13401</v>
      </c>
      <c r="B4653" t="s">
        <v>13399</v>
      </c>
      <c r="C4653" t="s">
        <v>13400</v>
      </c>
      <c r="D4653">
        <v>470</v>
      </c>
    </row>
    <row r="4654" spans="1:4" x14ac:dyDescent="0.25">
      <c r="A4654" t="s">
        <v>13404</v>
      </c>
      <c r="B4654" t="s">
        <v>13402</v>
      </c>
      <c r="C4654" t="s">
        <v>13403</v>
      </c>
      <c r="D4654">
        <v>678</v>
      </c>
    </row>
    <row r="4655" spans="1:4" x14ac:dyDescent="0.25">
      <c r="A4655" t="s">
        <v>13407</v>
      </c>
      <c r="B4655" t="s">
        <v>13405</v>
      </c>
      <c r="C4655" t="s">
        <v>13406</v>
      </c>
      <c r="D4655">
        <v>281</v>
      </c>
    </row>
    <row r="4656" spans="1:4" x14ac:dyDescent="0.25">
      <c r="A4656" t="s">
        <v>13410</v>
      </c>
      <c r="B4656" t="s">
        <v>13408</v>
      </c>
      <c r="C4656" t="s">
        <v>13409</v>
      </c>
      <c r="D4656">
        <v>1537</v>
      </c>
    </row>
    <row r="4657" spans="1:4" x14ac:dyDescent="0.25">
      <c r="A4657" t="s">
        <v>13413</v>
      </c>
      <c r="B4657" t="s">
        <v>13411</v>
      </c>
      <c r="C4657" t="s">
        <v>13412</v>
      </c>
      <c r="D4657">
        <v>833</v>
      </c>
    </row>
    <row r="4658" spans="1:4" x14ac:dyDescent="0.25">
      <c r="A4658" t="s">
        <v>13416</v>
      </c>
      <c r="B4658" t="s">
        <v>13414</v>
      </c>
      <c r="C4658" t="s">
        <v>13415</v>
      </c>
      <c r="D4658">
        <v>2153</v>
      </c>
    </row>
    <row r="4659" spans="1:4" x14ac:dyDescent="0.25">
      <c r="A4659" t="s">
        <v>13419</v>
      </c>
      <c r="B4659" t="s">
        <v>13417</v>
      </c>
      <c r="C4659" t="s">
        <v>13418</v>
      </c>
      <c r="D4659">
        <v>445</v>
      </c>
    </row>
    <row r="4660" spans="1:4" x14ac:dyDescent="0.25">
      <c r="A4660" t="s">
        <v>13422</v>
      </c>
      <c r="B4660" t="s">
        <v>13420</v>
      </c>
      <c r="C4660" t="s">
        <v>13421</v>
      </c>
      <c r="D4660">
        <v>123</v>
      </c>
    </row>
    <row r="4661" spans="1:4" x14ac:dyDescent="0.25">
      <c r="A4661" t="s">
        <v>13425</v>
      </c>
      <c r="B4661" t="s">
        <v>13423</v>
      </c>
      <c r="C4661" t="s">
        <v>13424</v>
      </c>
      <c r="D4661">
        <v>188</v>
      </c>
    </row>
    <row r="4662" spans="1:4" x14ac:dyDescent="0.25">
      <c r="A4662" t="s">
        <v>13428</v>
      </c>
      <c r="B4662" t="s">
        <v>13426</v>
      </c>
      <c r="C4662" t="s">
        <v>13427</v>
      </c>
      <c r="D4662">
        <v>92</v>
      </c>
    </row>
    <row r="4663" spans="1:4" x14ac:dyDescent="0.25">
      <c r="A4663" t="s">
        <v>13431</v>
      </c>
      <c r="B4663" t="s">
        <v>13429</v>
      </c>
      <c r="C4663" t="s">
        <v>13430</v>
      </c>
      <c r="D4663">
        <v>59</v>
      </c>
    </row>
    <row r="4664" spans="1:4" x14ac:dyDescent="0.25">
      <c r="A4664" t="s">
        <v>13434</v>
      </c>
      <c r="B4664" t="s">
        <v>13432</v>
      </c>
      <c r="C4664" t="s">
        <v>13433</v>
      </c>
      <c r="D4664">
        <v>59</v>
      </c>
    </row>
    <row r="4665" spans="1:4" x14ac:dyDescent="0.25">
      <c r="A4665" t="s">
        <v>13437</v>
      </c>
      <c r="B4665" t="s">
        <v>13435</v>
      </c>
      <c r="C4665" t="s">
        <v>13436</v>
      </c>
      <c r="D4665">
        <v>254</v>
      </c>
    </row>
    <row r="4666" spans="1:4" x14ac:dyDescent="0.25">
      <c r="A4666" t="s">
        <v>13440</v>
      </c>
      <c r="B4666" t="s">
        <v>13438</v>
      </c>
      <c r="C4666" t="s">
        <v>13439</v>
      </c>
      <c r="D4666">
        <v>456</v>
      </c>
    </row>
    <row r="4667" spans="1:4" x14ac:dyDescent="0.25">
      <c r="A4667" t="s">
        <v>13443</v>
      </c>
      <c r="B4667" t="s">
        <v>13441</v>
      </c>
      <c r="C4667" t="s">
        <v>13442</v>
      </c>
      <c r="D4667">
        <v>416</v>
      </c>
    </row>
    <row r="4668" spans="1:4" x14ac:dyDescent="0.25">
      <c r="A4668" t="s">
        <v>13445</v>
      </c>
      <c r="B4668" t="s">
        <v>13441</v>
      </c>
      <c r="C4668" t="s">
        <v>13444</v>
      </c>
      <c r="D4668">
        <v>1045</v>
      </c>
    </row>
    <row r="4669" spans="1:4" x14ac:dyDescent="0.25">
      <c r="A4669" t="s">
        <v>13448</v>
      </c>
      <c r="B4669" t="s">
        <v>13446</v>
      </c>
      <c r="C4669" t="s">
        <v>13447</v>
      </c>
      <c r="D4669">
        <v>233</v>
      </c>
    </row>
    <row r="4670" spans="1:4" x14ac:dyDescent="0.25">
      <c r="A4670" t="s">
        <v>13451</v>
      </c>
      <c r="B4670" t="s">
        <v>13449</v>
      </c>
      <c r="C4670" t="s">
        <v>13450</v>
      </c>
      <c r="D4670">
        <v>339</v>
      </c>
    </row>
    <row r="4671" spans="1:4" x14ac:dyDescent="0.25">
      <c r="A4671" t="s">
        <v>13454</v>
      </c>
      <c r="B4671" t="s">
        <v>13452</v>
      </c>
      <c r="C4671" t="s">
        <v>13453</v>
      </c>
      <c r="D4671">
        <v>446</v>
      </c>
    </row>
    <row r="4672" spans="1:4" x14ac:dyDescent="0.25">
      <c r="A4672" t="s">
        <v>13457</v>
      </c>
      <c r="B4672" t="s">
        <v>13455</v>
      </c>
      <c r="C4672" t="s">
        <v>13456</v>
      </c>
      <c r="D4672">
        <v>1411</v>
      </c>
    </row>
    <row r="4673" spans="1:4" x14ac:dyDescent="0.25">
      <c r="A4673" t="s">
        <v>13460</v>
      </c>
      <c r="B4673" t="s">
        <v>13458</v>
      </c>
      <c r="C4673" t="s">
        <v>13459</v>
      </c>
      <c r="D4673">
        <v>83</v>
      </c>
    </row>
    <row r="4674" spans="1:4" x14ac:dyDescent="0.25">
      <c r="A4674" t="s">
        <v>13463</v>
      </c>
      <c r="B4674" t="s">
        <v>13461</v>
      </c>
      <c r="C4674" t="s">
        <v>13462</v>
      </c>
      <c r="D4674">
        <v>556</v>
      </c>
    </row>
    <row r="4675" spans="1:4" x14ac:dyDescent="0.25">
      <c r="A4675" t="s">
        <v>13465</v>
      </c>
      <c r="B4675" t="s">
        <v>13461</v>
      </c>
      <c r="C4675" t="s">
        <v>13464</v>
      </c>
      <c r="D4675">
        <v>246</v>
      </c>
    </row>
    <row r="4676" spans="1:4" x14ac:dyDescent="0.25">
      <c r="A4676" t="s">
        <v>13468</v>
      </c>
      <c r="B4676" t="s">
        <v>13466</v>
      </c>
      <c r="C4676" t="s">
        <v>13467</v>
      </c>
      <c r="D4676">
        <v>1298</v>
      </c>
    </row>
    <row r="4677" spans="1:4" x14ac:dyDescent="0.25">
      <c r="A4677" t="s">
        <v>13471</v>
      </c>
      <c r="B4677" t="s">
        <v>13469</v>
      </c>
      <c r="C4677" t="s">
        <v>13470</v>
      </c>
      <c r="D4677">
        <v>320</v>
      </c>
    </row>
    <row r="4678" spans="1:4" x14ac:dyDescent="0.25">
      <c r="A4678" t="s">
        <v>13474</v>
      </c>
      <c r="B4678" t="s">
        <v>13472</v>
      </c>
      <c r="C4678" t="s">
        <v>13473</v>
      </c>
      <c r="D4678">
        <v>131</v>
      </c>
    </row>
    <row r="4679" spans="1:4" x14ac:dyDescent="0.25">
      <c r="A4679" t="s">
        <v>13477</v>
      </c>
      <c r="B4679" t="s">
        <v>13475</v>
      </c>
      <c r="C4679" t="s">
        <v>13476</v>
      </c>
      <c r="D4679">
        <v>409</v>
      </c>
    </row>
    <row r="4680" spans="1:4" x14ac:dyDescent="0.25">
      <c r="A4680" t="s">
        <v>13480</v>
      </c>
      <c r="B4680" t="s">
        <v>13478</v>
      </c>
      <c r="C4680" t="s">
        <v>13479</v>
      </c>
      <c r="D4680">
        <v>221</v>
      </c>
    </row>
    <row r="4681" spans="1:4" x14ac:dyDescent="0.25">
      <c r="A4681" t="s">
        <v>13483</v>
      </c>
      <c r="B4681" t="s">
        <v>13481</v>
      </c>
      <c r="C4681" t="s">
        <v>13482</v>
      </c>
      <c r="D4681">
        <v>1318</v>
      </c>
    </row>
    <row r="4682" spans="1:4" x14ac:dyDescent="0.25">
      <c r="A4682" t="s">
        <v>13486</v>
      </c>
      <c r="B4682" t="s">
        <v>13484</v>
      </c>
      <c r="C4682" t="s">
        <v>13485</v>
      </c>
      <c r="D4682">
        <v>153</v>
      </c>
    </row>
    <row r="4683" spans="1:4" x14ac:dyDescent="0.25">
      <c r="A4683" t="s">
        <v>13489</v>
      </c>
      <c r="B4683" t="s">
        <v>13487</v>
      </c>
      <c r="C4683" t="s">
        <v>13488</v>
      </c>
      <c r="D4683">
        <v>272</v>
      </c>
    </row>
    <row r="4684" spans="1:4" x14ac:dyDescent="0.25">
      <c r="A4684" t="s">
        <v>13492</v>
      </c>
      <c r="B4684" t="s">
        <v>13490</v>
      </c>
      <c r="C4684" t="s">
        <v>13491</v>
      </c>
      <c r="D4684">
        <v>617</v>
      </c>
    </row>
    <row r="4685" spans="1:4" x14ac:dyDescent="0.25">
      <c r="A4685" t="s">
        <v>13495</v>
      </c>
      <c r="B4685" t="s">
        <v>13493</v>
      </c>
      <c r="C4685" t="s">
        <v>13494</v>
      </c>
      <c r="D4685">
        <v>672</v>
      </c>
    </row>
    <row r="4686" spans="1:4" x14ac:dyDescent="0.25">
      <c r="A4686" t="s">
        <v>13497</v>
      </c>
      <c r="B4686" t="s">
        <v>13493</v>
      </c>
      <c r="C4686" t="s">
        <v>13496</v>
      </c>
      <c r="D4686">
        <v>553</v>
      </c>
    </row>
    <row r="4687" spans="1:4" x14ac:dyDescent="0.25">
      <c r="A4687" t="s">
        <v>13500</v>
      </c>
      <c r="B4687" t="s">
        <v>13498</v>
      </c>
      <c r="C4687" t="s">
        <v>13499</v>
      </c>
      <c r="D4687">
        <v>324</v>
      </c>
    </row>
    <row r="4688" spans="1:4" x14ac:dyDescent="0.25">
      <c r="A4688" t="s">
        <v>13503</v>
      </c>
      <c r="B4688" t="s">
        <v>13501</v>
      </c>
      <c r="C4688" t="s">
        <v>13502</v>
      </c>
      <c r="D4688">
        <v>365</v>
      </c>
    </row>
    <row r="4689" spans="1:4" x14ac:dyDescent="0.25">
      <c r="A4689" t="s">
        <v>13506</v>
      </c>
      <c r="B4689" t="s">
        <v>13504</v>
      </c>
      <c r="C4689" t="s">
        <v>13505</v>
      </c>
      <c r="D4689">
        <v>272</v>
      </c>
    </row>
    <row r="4690" spans="1:4" x14ac:dyDescent="0.25">
      <c r="A4690" t="s">
        <v>13509</v>
      </c>
      <c r="B4690" t="s">
        <v>13507</v>
      </c>
      <c r="C4690" t="s">
        <v>13508</v>
      </c>
      <c r="D4690">
        <v>899</v>
      </c>
    </row>
    <row r="4691" spans="1:4" x14ac:dyDescent="0.25">
      <c r="A4691" t="s">
        <v>13512</v>
      </c>
      <c r="B4691" t="s">
        <v>13510</v>
      </c>
      <c r="C4691" t="s">
        <v>13511</v>
      </c>
      <c r="D4691">
        <v>326</v>
      </c>
    </row>
    <row r="4692" spans="1:4" x14ac:dyDescent="0.25">
      <c r="A4692" t="s">
        <v>13515</v>
      </c>
      <c r="B4692" t="s">
        <v>13513</v>
      </c>
      <c r="C4692" t="s">
        <v>13514</v>
      </c>
      <c r="D4692">
        <v>80</v>
      </c>
    </row>
    <row r="4693" spans="1:4" x14ac:dyDescent="0.25">
      <c r="A4693" t="s">
        <v>13518</v>
      </c>
      <c r="B4693" t="s">
        <v>13516</v>
      </c>
      <c r="C4693" t="s">
        <v>13517</v>
      </c>
      <c r="D4693">
        <v>959</v>
      </c>
    </row>
    <row r="4694" spans="1:4" x14ac:dyDescent="0.25">
      <c r="A4694" t="s">
        <v>13520</v>
      </c>
      <c r="B4694" t="s">
        <v>13516</v>
      </c>
      <c r="C4694" t="s">
        <v>13519</v>
      </c>
      <c r="D4694">
        <v>705</v>
      </c>
    </row>
    <row r="4695" spans="1:4" x14ac:dyDescent="0.25">
      <c r="A4695" t="s">
        <v>13523</v>
      </c>
      <c r="B4695" t="s">
        <v>13521</v>
      </c>
      <c r="C4695" t="s">
        <v>13522</v>
      </c>
      <c r="D4695">
        <v>323</v>
      </c>
    </row>
    <row r="4696" spans="1:4" x14ac:dyDescent="0.25">
      <c r="A4696" t="s">
        <v>13525</v>
      </c>
      <c r="B4696" t="s">
        <v>13521</v>
      </c>
      <c r="C4696" t="s">
        <v>13524</v>
      </c>
      <c r="D4696">
        <v>159</v>
      </c>
    </row>
    <row r="4697" spans="1:4" x14ac:dyDescent="0.25">
      <c r="A4697" t="s">
        <v>13528</v>
      </c>
      <c r="B4697" t="s">
        <v>13526</v>
      </c>
      <c r="C4697" t="s">
        <v>13527</v>
      </c>
      <c r="D4697">
        <v>60</v>
      </c>
    </row>
    <row r="4698" spans="1:4" x14ac:dyDescent="0.25">
      <c r="A4698" t="s">
        <v>13531</v>
      </c>
      <c r="B4698" t="s">
        <v>13529</v>
      </c>
      <c r="C4698" t="s">
        <v>13530</v>
      </c>
      <c r="D4698">
        <v>246</v>
      </c>
    </row>
    <row r="4699" spans="1:4" x14ac:dyDescent="0.25">
      <c r="A4699" t="s">
        <v>13533</v>
      </c>
      <c r="B4699" t="s">
        <v>13529</v>
      </c>
      <c r="C4699" t="s">
        <v>13532</v>
      </c>
      <c r="D4699">
        <v>839</v>
      </c>
    </row>
    <row r="4700" spans="1:4" x14ac:dyDescent="0.25">
      <c r="A4700" t="s">
        <v>13535</v>
      </c>
      <c r="B4700" t="s">
        <v>13529</v>
      </c>
      <c r="C4700" t="s">
        <v>13534</v>
      </c>
      <c r="D4700">
        <v>206</v>
      </c>
    </row>
    <row r="4701" spans="1:4" x14ac:dyDescent="0.25">
      <c r="A4701" t="s">
        <v>13537</v>
      </c>
      <c r="B4701" t="s">
        <v>13529</v>
      </c>
      <c r="C4701" t="s">
        <v>13536</v>
      </c>
      <c r="D4701">
        <v>534</v>
      </c>
    </row>
    <row r="4702" spans="1:4" x14ac:dyDescent="0.25">
      <c r="A4702" t="s">
        <v>13539</v>
      </c>
      <c r="B4702" t="s">
        <v>13529</v>
      </c>
      <c r="C4702" t="s">
        <v>13538</v>
      </c>
      <c r="D4702">
        <v>112</v>
      </c>
    </row>
    <row r="4703" spans="1:4" x14ac:dyDescent="0.25">
      <c r="A4703" t="s">
        <v>13541</v>
      </c>
      <c r="B4703" t="s">
        <v>13529</v>
      </c>
      <c r="C4703" t="s">
        <v>13540</v>
      </c>
      <c r="D4703">
        <v>530</v>
      </c>
    </row>
    <row r="4704" spans="1:4" x14ac:dyDescent="0.25">
      <c r="A4704" t="s">
        <v>13543</v>
      </c>
      <c r="B4704" t="s">
        <v>13529</v>
      </c>
      <c r="C4704" t="s">
        <v>13542</v>
      </c>
      <c r="D4704">
        <v>256</v>
      </c>
    </row>
    <row r="4705" spans="1:4" x14ac:dyDescent="0.25">
      <c r="A4705" t="s">
        <v>13546</v>
      </c>
      <c r="B4705" t="s">
        <v>13544</v>
      </c>
      <c r="C4705" t="s">
        <v>13545</v>
      </c>
      <c r="D4705">
        <v>227</v>
      </c>
    </row>
    <row r="4706" spans="1:4" x14ac:dyDescent="0.25">
      <c r="A4706" t="s">
        <v>13549</v>
      </c>
      <c r="B4706" t="s">
        <v>13547</v>
      </c>
      <c r="C4706" t="s">
        <v>13548</v>
      </c>
      <c r="D4706">
        <v>322</v>
      </c>
    </row>
    <row r="4707" spans="1:4" x14ac:dyDescent="0.25">
      <c r="A4707" t="s">
        <v>13552</v>
      </c>
      <c r="B4707" t="s">
        <v>13550</v>
      </c>
      <c r="C4707" t="s">
        <v>13551</v>
      </c>
      <c r="D4707">
        <v>302</v>
      </c>
    </row>
    <row r="4708" spans="1:4" x14ac:dyDescent="0.25">
      <c r="A4708" t="s">
        <v>13555</v>
      </c>
      <c r="B4708" t="s">
        <v>13553</v>
      </c>
      <c r="C4708" t="s">
        <v>13554</v>
      </c>
      <c r="D4708">
        <v>153</v>
      </c>
    </row>
    <row r="4709" spans="1:4" x14ac:dyDescent="0.25">
      <c r="A4709" t="s">
        <v>13557</v>
      </c>
      <c r="B4709" t="s">
        <v>13553</v>
      </c>
      <c r="C4709" t="s">
        <v>13556</v>
      </c>
      <c r="D4709">
        <v>277</v>
      </c>
    </row>
    <row r="4710" spans="1:4" x14ac:dyDescent="0.25">
      <c r="A4710" t="s">
        <v>13560</v>
      </c>
      <c r="B4710" t="s">
        <v>13558</v>
      </c>
      <c r="C4710" t="s">
        <v>13559</v>
      </c>
      <c r="D4710">
        <v>1715</v>
      </c>
    </row>
    <row r="4711" spans="1:4" x14ac:dyDescent="0.25">
      <c r="A4711" t="s">
        <v>13562</v>
      </c>
      <c r="B4711" t="s">
        <v>13558</v>
      </c>
      <c r="C4711" t="s">
        <v>13561</v>
      </c>
      <c r="D4711">
        <v>132</v>
      </c>
    </row>
    <row r="4712" spans="1:4" x14ac:dyDescent="0.25">
      <c r="A4712" t="s">
        <v>13564</v>
      </c>
      <c r="B4712" t="s">
        <v>13558</v>
      </c>
      <c r="C4712" t="s">
        <v>13563</v>
      </c>
      <c r="D4712">
        <v>228</v>
      </c>
    </row>
    <row r="4713" spans="1:4" x14ac:dyDescent="0.25">
      <c r="A4713" t="s">
        <v>13566</v>
      </c>
      <c r="B4713" t="s">
        <v>13558</v>
      </c>
      <c r="C4713" t="s">
        <v>13565</v>
      </c>
      <c r="D4713">
        <v>93</v>
      </c>
    </row>
    <row r="4714" spans="1:4" x14ac:dyDescent="0.25">
      <c r="A4714" t="s">
        <v>13569</v>
      </c>
      <c r="B4714" t="s">
        <v>13567</v>
      </c>
      <c r="C4714" t="s">
        <v>13568</v>
      </c>
      <c r="D4714">
        <v>1840</v>
      </c>
    </row>
    <row r="4715" spans="1:4" x14ac:dyDescent="0.25">
      <c r="A4715" t="s">
        <v>13572</v>
      </c>
      <c r="B4715" t="s">
        <v>13570</v>
      </c>
      <c r="C4715" t="s">
        <v>13571</v>
      </c>
      <c r="D4715">
        <v>207</v>
      </c>
    </row>
    <row r="4716" spans="1:4" x14ac:dyDescent="0.25">
      <c r="A4716" t="s">
        <v>13575</v>
      </c>
      <c r="B4716" t="s">
        <v>13573</v>
      </c>
      <c r="C4716" t="s">
        <v>13574</v>
      </c>
      <c r="D4716">
        <v>652</v>
      </c>
    </row>
    <row r="4717" spans="1:4" x14ac:dyDescent="0.25">
      <c r="A4717" t="s">
        <v>13578</v>
      </c>
      <c r="B4717" t="s">
        <v>13576</v>
      </c>
      <c r="C4717" t="s">
        <v>13577</v>
      </c>
      <c r="D4717">
        <v>178</v>
      </c>
    </row>
    <row r="4718" spans="1:4" x14ac:dyDescent="0.25">
      <c r="A4718" t="s">
        <v>13581</v>
      </c>
      <c r="B4718" t="s">
        <v>13579</v>
      </c>
      <c r="C4718" t="s">
        <v>13580</v>
      </c>
      <c r="D4718">
        <v>121</v>
      </c>
    </row>
    <row r="4719" spans="1:4" x14ac:dyDescent="0.25">
      <c r="A4719" t="s">
        <v>13584</v>
      </c>
      <c r="B4719" t="s">
        <v>13582</v>
      </c>
      <c r="C4719" t="s">
        <v>13583</v>
      </c>
      <c r="D4719">
        <v>221</v>
      </c>
    </row>
    <row r="4720" spans="1:4" x14ac:dyDescent="0.25">
      <c r="A4720" t="s">
        <v>13587</v>
      </c>
      <c r="B4720" t="s">
        <v>13585</v>
      </c>
      <c r="C4720" t="s">
        <v>13586</v>
      </c>
      <c r="D4720">
        <v>152</v>
      </c>
    </row>
    <row r="4721" spans="1:4" x14ac:dyDescent="0.25">
      <c r="A4721" t="s">
        <v>13590</v>
      </c>
      <c r="B4721" t="s">
        <v>13588</v>
      </c>
      <c r="C4721" t="s">
        <v>13589</v>
      </c>
      <c r="D4721">
        <v>543</v>
      </c>
    </row>
    <row r="4722" spans="1:4" x14ac:dyDescent="0.25">
      <c r="A4722" t="s">
        <v>13593</v>
      </c>
      <c r="B4722" t="s">
        <v>13591</v>
      </c>
      <c r="C4722" t="s">
        <v>13592</v>
      </c>
      <c r="D4722">
        <v>656</v>
      </c>
    </row>
    <row r="4723" spans="1:4" x14ac:dyDescent="0.25">
      <c r="A4723" t="s">
        <v>13596</v>
      </c>
      <c r="B4723" t="s">
        <v>13594</v>
      </c>
      <c r="C4723" t="s">
        <v>13595</v>
      </c>
      <c r="D4723">
        <v>745</v>
      </c>
    </row>
    <row r="4724" spans="1:4" x14ac:dyDescent="0.25">
      <c r="A4724" t="s">
        <v>13599</v>
      </c>
      <c r="B4724" t="s">
        <v>13597</v>
      </c>
      <c r="C4724" t="s">
        <v>13598</v>
      </c>
      <c r="D4724">
        <v>458</v>
      </c>
    </row>
    <row r="4725" spans="1:4" x14ac:dyDescent="0.25">
      <c r="A4725" t="s">
        <v>13602</v>
      </c>
      <c r="B4725" t="s">
        <v>13600</v>
      </c>
      <c r="C4725" t="s">
        <v>13601</v>
      </c>
      <c r="D4725">
        <v>1445</v>
      </c>
    </row>
    <row r="4726" spans="1:4" x14ac:dyDescent="0.25">
      <c r="A4726" t="s">
        <v>13605</v>
      </c>
      <c r="B4726" t="s">
        <v>13603</v>
      </c>
      <c r="C4726" t="s">
        <v>13604</v>
      </c>
      <c r="D4726">
        <v>641</v>
      </c>
    </row>
    <row r="4727" spans="1:4" x14ac:dyDescent="0.25">
      <c r="A4727" t="s">
        <v>13608</v>
      </c>
      <c r="B4727" t="s">
        <v>13606</v>
      </c>
      <c r="C4727" t="s">
        <v>13607</v>
      </c>
      <c r="D4727">
        <v>213</v>
      </c>
    </row>
    <row r="4728" spans="1:4" x14ac:dyDescent="0.25">
      <c r="A4728" t="s">
        <v>13611</v>
      </c>
      <c r="B4728" t="s">
        <v>13609</v>
      </c>
      <c r="C4728" t="s">
        <v>13610</v>
      </c>
      <c r="D4728">
        <v>276</v>
      </c>
    </row>
    <row r="4729" spans="1:4" x14ac:dyDescent="0.25">
      <c r="A4729" t="s">
        <v>13614</v>
      </c>
      <c r="B4729" t="s">
        <v>13612</v>
      </c>
      <c r="C4729" t="s">
        <v>13613</v>
      </c>
      <c r="D4729">
        <v>111</v>
      </c>
    </row>
    <row r="4730" spans="1:4" x14ac:dyDescent="0.25">
      <c r="A4730" t="s">
        <v>13617</v>
      </c>
      <c r="B4730" t="s">
        <v>13615</v>
      </c>
      <c r="C4730" t="s">
        <v>13616</v>
      </c>
      <c r="D4730">
        <v>434</v>
      </c>
    </row>
    <row r="4731" spans="1:4" x14ac:dyDescent="0.25">
      <c r="A4731" t="s">
        <v>13620</v>
      </c>
      <c r="B4731" t="s">
        <v>13618</v>
      </c>
      <c r="C4731" t="s">
        <v>13619</v>
      </c>
      <c r="D4731">
        <v>273</v>
      </c>
    </row>
    <row r="4732" spans="1:4" x14ac:dyDescent="0.25">
      <c r="A4732" t="s">
        <v>13623</v>
      </c>
      <c r="B4732" t="s">
        <v>13621</v>
      </c>
      <c r="C4732" t="s">
        <v>13622</v>
      </c>
      <c r="D4732">
        <v>607</v>
      </c>
    </row>
    <row r="4733" spans="1:4" x14ac:dyDescent="0.25">
      <c r="A4733" t="s">
        <v>13626</v>
      </c>
      <c r="B4733" t="s">
        <v>13624</v>
      </c>
      <c r="C4733" t="s">
        <v>13625</v>
      </c>
      <c r="D4733">
        <v>203</v>
      </c>
    </row>
    <row r="4734" spans="1:4" x14ac:dyDescent="0.25">
      <c r="A4734" t="s">
        <v>13629</v>
      </c>
      <c r="B4734" t="s">
        <v>13627</v>
      </c>
      <c r="C4734" t="s">
        <v>13628</v>
      </c>
      <c r="D4734">
        <v>1760</v>
      </c>
    </row>
    <row r="4735" spans="1:4" x14ac:dyDescent="0.25">
      <c r="A4735" t="s">
        <v>13632</v>
      </c>
      <c r="B4735" t="s">
        <v>13630</v>
      </c>
      <c r="C4735" t="s">
        <v>13631</v>
      </c>
      <c r="D4735">
        <v>354</v>
      </c>
    </row>
    <row r="4736" spans="1:4" x14ac:dyDescent="0.25">
      <c r="A4736" t="s">
        <v>13635</v>
      </c>
      <c r="B4736" t="s">
        <v>13633</v>
      </c>
      <c r="C4736" t="s">
        <v>13634</v>
      </c>
      <c r="D4736">
        <v>296</v>
      </c>
    </row>
    <row r="4737" spans="1:4" x14ac:dyDescent="0.25">
      <c r="A4737" t="s">
        <v>13638</v>
      </c>
      <c r="B4737" t="s">
        <v>13636</v>
      </c>
      <c r="C4737" t="s">
        <v>13637</v>
      </c>
      <c r="D4737">
        <v>1404</v>
      </c>
    </row>
    <row r="4738" spans="1:4" x14ac:dyDescent="0.25">
      <c r="A4738" t="s">
        <v>13641</v>
      </c>
      <c r="B4738" t="s">
        <v>13639</v>
      </c>
      <c r="C4738" t="s">
        <v>13640</v>
      </c>
      <c r="D4738">
        <v>393</v>
      </c>
    </row>
    <row r="4739" spans="1:4" x14ac:dyDescent="0.25">
      <c r="A4739" t="s">
        <v>13644</v>
      </c>
      <c r="B4739" t="s">
        <v>13642</v>
      </c>
      <c r="C4739" t="s">
        <v>13643</v>
      </c>
      <c r="D4739">
        <v>882</v>
      </c>
    </row>
    <row r="4740" spans="1:4" x14ac:dyDescent="0.25">
      <c r="A4740" t="s">
        <v>13647</v>
      </c>
      <c r="B4740" t="s">
        <v>13645</v>
      </c>
      <c r="C4740" t="s">
        <v>13646</v>
      </c>
      <c r="D4740">
        <v>678</v>
      </c>
    </row>
    <row r="4741" spans="1:4" x14ac:dyDescent="0.25">
      <c r="A4741" t="s">
        <v>13650</v>
      </c>
      <c r="B4741" t="s">
        <v>13648</v>
      </c>
      <c r="C4741" t="s">
        <v>13649</v>
      </c>
      <c r="D4741">
        <v>125</v>
      </c>
    </row>
    <row r="4742" spans="1:4" x14ac:dyDescent="0.25">
      <c r="A4742" t="s">
        <v>13653</v>
      </c>
      <c r="B4742" t="s">
        <v>13651</v>
      </c>
      <c r="C4742" t="s">
        <v>13652</v>
      </c>
      <c r="D4742">
        <v>95</v>
      </c>
    </row>
    <row r="4743" spans="1:4" x14ac:dyDescent="0.25">
      <c r="A4743" t="s">
        <v>13656</v>
      </c>
      <c r="B4743" t="s">
        <v>13654</v>
      </c>
      <c r="C4743" t="s">
        <v>13655</v>
      </c>
      <c r="D4743">
        <v>1089</v>
      </c>
    </row>
    <row r="4744" spans="1:4" x14ac:dyDescent="0.25">
      <c r="A4744" t="s">
        <v>13659</v>
      </c>
      <c r="B4744" t="s">
        <v>13657</v>
      </c>
      <c r="C4744" t="s">
        <v>13658</v>
      </c>
      <c r="D4744">
        <v>861</v>
      </c>
    </row>
    <row r="4745" spans="1:4" x14ac:dyDescent="0.25">
      <c r="A4745" t="s">
        <v>13662</v>
      </c>
      <c r="B4745" t="s">
        <v>13660</v>
      </c>
      <c r="C4745" t="s">
        <v>13661</v>
      </c>
      <c r="D4745">
        <v>149</v>
      </c>
    </row>
    <row r="4746" spans="1:4" x14ac:dyDescent="0.25">
      <c r="A4746" t="s">
        <v>13665</v>
      </c>
      <c r="B4746" t="s">
        <v>13663</v>
      </c>
      <c r="C4746" t="s">
        <v>13664</v>
      </c>
      <c r="D4746">
        <v>271</v>
      </c>
    </row>
    <row r="4747" spans="1:4" x14ac:dyDescent="0.25">
      <c r="A4747" t="s">
        <v>13668</v>
      </c>
      <c r="B4747" t="s">
        <v>13666</v>
      </c>
      <c r="C4747" t="s">
        <v>13667</v>
      </c>
      <c r="D4747">
        <v>270</v>
      </c>
    </row>
    <row r="4748" spans="1:4" x14ac:dyDescent="0.25">
      <c r="A4748" t="s">
        <v>13671</v>
      </c>
      <c r="B4748" t="s">
        <v>13669</v>
      </c>
      <c r="C4748" t="s">
        <v>13670</v>
      </c>
      <c r="D4748">
        <v>1094</v>
      </c>
    </row>
    <row r="4749" spans="1:4" x14ac:dyDescent="0.25">
      <c r="A4749" t="s">
        <v>13674</v>
      </c>
      <c r="B4749" t="s">
        <v>13672</v>
      </c>
      <c r="C4749" t="s">
        <v>13673</v>
      </c>
      <c r="D4749">
        <v>535</v>
      </c>
    </row>
    <row r="4750" spans="1:4" x14ac:dyDescent="0.25">
      <c r="A4750" t="s">
        <v>13676</v>
      </c>
      <c r="B4750" t="s">
        <v>13672</v>
      </c>
      <c r="C4750" t="s">
        <v>13675</v>
      </c>
      <c r="D4750">
        <v>518</v>
      </c>
    </row>
    <row r="4751" spans="1:4" x14ac:dyDescent="0.25">
      <c r="A4751" t="s">
        <v>13679</v>
      </c>
      <c r="B4751" t="s">
        <v>13677</v>
      </c>
      <c r="C4751" t="s">
        <v>13678</v>
      </c>
      <c r="D4751">
        <v>668</v>
      </c>
    </row>
    <row r="4752" spans="1:4" x14ac:dyDescent="0.25">
      <c r="A4752" t="s">
        <v>13682</v>
      </c>
      <c r="B4752" t="s">
        <v>13680</v>
      </c>
      <c r="C4752" t="s">
        <v>13681</v>
      </c>
      <c r="D4752">
        <v>684</v>
      </c>
    </row>
    <row r="4753" spans="1:4" x14ac:dyDescent="0.25">
      <c r="A4753" t="s">
        <v>13685</v>
      </c>
      <c r="B4753" t="s">
        <v>13683</v>
      </c>
      <c r="C4753" t="s">
        <v>13684</v>
      </c>
      <c r="D4753">
        <v>1639</v>
      </c>
    </row>
    <row r="4754" spans="1:4" x14ac:dyDescent="0.25">
      <c r="A4754" t="s">
        <v>13688</v>
      </c>
      <c r="B4754" t="s">
        <v>13686</v>
      </c>
      <c r="C4754" t="s">
        <v>13687</v>
      </c>
      <c r="D4754">
        <v>651</v>
      </c>
    </row>
    <row r="4755" spans="1:4" x14ac:dyDescent="0.25">
      <c r="A4755" t="s">
        <v>13690</v>
      </c>
      <c r="B4755" t="s">
        <v>13686</v>
      </c>
      <c r="C4755" t="s">
        <v>13689</v>
      </c>
      <c r="D4755">
        <v>164</v>
      </c>
    </row>
    <row r="4756" spans="1:4" x14ac:dyDescent="0.25">
      <c r="A4756" t="s">
        <v>13693</v>
      </c>
      <c r="B4756" t="s">
        <v>13691</v>
      </c>
      <c r="C4756" t="s">
        <v>13692</v>
      </c>
      <c r="D4756">
        <v>155</v>
      </c>
    </row>
    <row r="4757" spans="1:4" x14ac:dyDescent="0.25">
      <c r="A4757" t="s">
        <v>13695</v>
      </c>
      <c r="B4757" t="s">
        <v>13691</v>
      </c>
      <c r="C4757" t="s">
        <v>13694</v>
      </c>
      <c r="D4757">
        <v>265</v>
      </c>
    </row>
    <row r="4758" spans="1:4" x14ac:dyDescent="0.25">
      <c r="A4758" t="s">
        <v>13698</v>
      </c>
      <c r="B4758" t="s">
        <v>13696</v>
      </c>
      <c r="C4758" t="s">
        <v>13697</v>
      </c>
      <c r="D4758">
        <v>176</v>
      </c>
    </row>
    <row r="4759" spans="1:4" x14ac:dyDescent="0.25">
      <c r="A4759" t="s">
        <v>13701</v>
      </c>
      <c r="B4759" t="s">
        <v>13699</v>
      </c>
      <c r="C4759" t="s">
        <v>13700</v>
      </c>
      <c r="D4759">
        <v>389</v>
      </c>
    </row>
    <row r="4760" spans="1:4" x14ac:dyDescent="0.25">
      <c r="A4760" t="s">
        <v>13704</v>
      </c>
      <c r="B4760" t="s">
        <v>13702</v>
      </c>
      <c r="C4760" t="s">
        <v>13703</v>
      </c>
      <c r="D4760">
        <v>325</v>
      </c>
    </row>
    <row r="4761" spans="1:4" x14ac:dyDescent="0.25">
      <c r="A4761" t="s">
        <v>13706</v>
      </c>
      <c r="B4761" t="s">
        <v>13702</v>
      </c>
      <c r="C4761" t="s">
        <v>13705</v>
      </c>
      <c r="D4761">
        <v>76</v>
      </c>
    </row>
    <row r="4762" spans="1:4" x14ac:dyDescent="0.25">
      <c r="A4762" t="s">
        <v>13709</v>
      </c>
      <c r="B4762" t="s">
        <v>13707</v>
      </c>
      <c r="C4762" t="s">
        <v>13708</v>
      </c>
      <c r="D4762">
        <v>117</v>
      </c>
    </row>
    <row r="4763" spans="1:4" x14ac:dyDescent="0.25">
      <c r="A4763" t="s">
        <v>13712</v>
      </c>
      <c r="B4763" t="s">
        <v>13710</v>
      </c>
      <c r="C4763" t="s">
        <v>13711</v>
      </c>
      <c r="D4763">
        <v>224</v>
      </c>
    </row>
    <row r="4764" spans="1:4" x14ac:dyDescent="0.25">
      <c r="A4764" t="s">
        <v>13715</v>
      </c>
      <c r="B4764" t="s">
        <v>13713</v>
      </c>
      <c r="C4764" t="s">
        <v>13714</v>
      </c>
      <c r="D4764">
        <v>362</v>
      </c>
    </row>
    <row r="4765" spans="1:4" x14ac:dyDescent="0.25">
      <c r="A4765" t="s">
        <v>13718</v>
      </c>
      <c r="B4765" t="s">
        <v>13716</v>
      </c>
      <c r="C4765" t="s">
        <v>13717</v>
      </c>
      <c r="D4765">
        <v>100</v>
      </c>
    </row>
    <row r="4766" spans="1:4" x14ac:dyDescent="0.25">
      <c r="A4766" t="s">
        <v>13720</v>
      </c>
      <c r="B4766" t="s">
        <v>13716</v>
      </c>
      <c r="C4766" t="s">
        <v>13719</v>
      </c>
      <c r="D4766">
        <v>235</v>
      </c>
    </row>
    <row r="4767" spans="1:4" x14ac:dyDescent="0.25">
      <c r="A4767" t="s">
        <v>13723</v>
      </c>
      <c r="B4767" t="s">
        <v>13721</v>
      </c>
      <c r="C4767" t="s">
        <v>13722</v>
      </c>
      <c r="D4767">
        <v>241</v>
      </c>
    </row>
    <row r="4768" spans="1:4" x14ac:dyDescent="0.25">
      <c r="A4768" t="s">
        <v>13726</v>
      </c>
      <c r="B4768" t="s">
        <v>13724</v>
      </c>
      <c r="C4768" t="s">
        <v>13725</v>
      </c>
      <c r="D4768">
        <v>243</v>
      </c>
    </row>
    <row r="4769" spans="1:4" x14ac:dyDescent="0.25">
      <c r="A4769" t="s">
        <v>13729</v>
      </c>
      <c r="B4769" t="s">
        <v>13727</v>
      </c>
      <c r="C4769" t="s">
        <v>13728</v>
      </c>
      <c r="D4769">
        <v>217</v>
      </c>
    </row>
    <row r="4770" spans="1:4" x14ac:dyDescent="0.25">
      <c r="A4770" t="s">
        <v>13732</v>
      </c>
      <c r="B4770" t="s">
        <v>13730</v>
      </c>
      <c r="C4770" t="s">
        <v>13731</v>
      </c>
      <c r="D4770">
        <v>170</v>
      </c>
    </row>
    <row r="4771" spans="1:4" x14ac:dyDescent="0.25">
      <c r="A4771" t="s">
        <v>13735</v>
      </c>
      <c r="B4771" t="s">
        <v>13733</v>
      </c>
      <c r="C4771" t="s">
        <v>13734</v>
      </c>
      <c r="D4771">
        <v>744</v>
      </c>
    </row>
    <row r="4772" spans="1:4" x14ac:dyDescent="0.25">
      <c r="A4772" t="s">
        <v>13737</v>
      </c>
      <c r="B4772" t="s">
        <v>13733</v>
      </c>
      <c r="C4772" t="s">
        <v>13736</v>
      </c>
      <c r="D4772">
        <v>111</v>
      </c>
    </row>
    <row r="4773" spans="1:4" x14ac:dyDescent="0.25">
      <c r="A4773" t="s">
        <v>13740</v>
      </c>
      <c r="B4773" t="s">
        <v>13738</v>
      </c>
      <c r="C4773" t="s">
        <v>13739</v>
      </c>
      <c r="D4773">
        <v>493</v>
      </c>
    </row>
    <row r="4774" spans="1:4" x14ac:dyDescent="0.25">
      <c r="A4774" t="s">
        <v>13743</v>
      </c>
      <c r="B4774" t="s">
        <v>13741</v>
      </c>
      <c r="C4774" t="s">
        <v>13742</v>
      </c>
      <c r="D4774">
        <v>656</v>
      </c>
    </row>
    <row r="4775" spans="1:4" x14ac:dyDescent="0.25">
      <c r="A4775" t="s">
        <v>13746</v>
      </c>
      <c r="B4775" t="s">
        <v>13744</v>
      </c>
      <c r="C4775" t="s">
        <v>13745</v>
      </c>
      <c r="D4775">
        <v>138</v>
      </c>
    </row>
    <row r="4776" spans="1:4" x14ac:dyDescent="0.25">
      <c r="A4776" t="s">
        <v>13749</v>
      </c>
      <c r="B4776" t="s">
        <v>13747</v>
      </c>
      <c r="C4776" t="s">
        <v>13748</v>
      </c>
      <c r="D4776">
        <v>405</v>
      </c>
    </row>
    <row r="4777" spans="1:4" x14ac:dyDescent="0.25">
      <c r="A4777" t="s">
        <v>13752</v>
      </c>
      <c r="B4777" t="s">
        <v>13750</v>
      </c>
      <c r="C4777" t="s">
        <v>13751</v>
      </c>
      <c r="D4777">
        <v>280</v>
      </c>
    </row>
    <row r="4778" spans="1:4" x14ac:dyDescent="0.25">
      <c r="A4778" t="s">
        <v>13755</v>
      </c>
      <c r="B4778" t="s">
        <v>13753</v>
      </c>
      <c r="C4778" t="s">
        <v>13754</v>
      </c>
      <c r="D4778">
        <v>884</v>
      </c>
    </row>
    <row r="4779" spans="1:4" x14ac:dyDescent="0.25">
      <c r="A4779" t="s">
        <v>13758</v>
      </c>
      <c r="B4779" t="s">
        <v>13756</v>
      </c>
      <c r="C4779" t="s">
        <v>13757</v>
      </c>
      <c r="D4779">
        <v>1158</v>
      </c>
    </row>
    <row r="4780" spans="1:4" x14ac:dyDescent="0.25">
      <c r="A4780" t="s">
        <v>13761</v>
      </c>
      <c r="B4780" t="s">
        <v>13759</v>
      </c>
      <c r="C4780" t="s">
        <v>13760</v>
      </c>
      <c r="D4780">
        <v>122</v>
      </c>
    </row>
    <row r="4781" spans="1:4" x14ac:dyDescent="0.25">
      <c r="A4781" t="s">
        <v>13764</v>
      </c>
      <c r="B4781" t="s">
        <v>13762</v>
      </c>
      <c r="C4781" t="s">
        <v>13763</v>
      </c>
      <c r="D4781">
        <v>318</v>
      </c>
    </row>
    <row r="4782" spans="1:4" x14ac:dyDescent="0.25">
      <c r="A4782" t="s">
        <v>13767</v>
      </c>
      <c r="B4782" t="s">
        <v>13765</v>
      </c>
      <c r="C4782" t="s">
        <v>13766</v>
      </c>
      <c r="D4782">
        <v>156</v>
      </c>
    </row>
    <row r="4783" spans="1:4" x14ac:dyDescent="0.25">
      <c r="A4783" t="s">
        <v>13770</v>
      </c>
      <c r="B4783" t="s">
        <v>13768</v>
      </c>
      <c r="C4783" t="s">
        <v>13769</v>
      </c>
      <c r="D4783">
        <v>201</v>
      </c>
    </row>
    <row r="4784" spans="1:4" x14ac:dyDescent="0.25">
      <c r="A4784" t="s">
        <v>13772</v>
      </c>
      <c r="B4784" t="s">
        <v>13768</v>
      </c>
      <c r="C4784" t="s">
        <v>13771</v>
      </c>
      <c r="D4784">
        <v>160</v>
      </c>
    </row>
    <row r="4785" spans="1:4" x14ac:dyDescent="0.25">
      <c r="A4785" t="s">
        <v>13774</v>
      </c>
      <c r="B4785" t="s">
        <v>13768</v>
      </c>
      <c r="C4785" t="s">
        <v>13773</v>
      </c>
      <c r="D4785">
        <v>71</v>
      </c>
    </row>
    <row r="4786" spans="1:4" x14ac:dyDescent="0.25">
      <c r="A4786" t="s">
        <v>13777</v>
      </c>
      <c r="B4786" t="s">
        <v>13775</v>
      </c>
      <c r="C4786" t="s">
        <v>13776</v>
      </c>
      <c r="D4786">
        <v>147</v>
      </c>
    </row>
    <row r="4787" spans="1:4" x14ac:dyDescent="0.25">
      <c r="A4787" t="s">
        <v>13780</v>
      </c>
      <c r="B4787" t="s">
        <v>13778</v>
      </c>
      <c r="C4787" t="s">
        <v>13779</v>
      </c>
      <c r="D4787">
        <v>142</v>
      </c>
    </row>
    <row r="4788" spans="1:4" x14ac:dyDescent="0.25">
      <c r="A4788" t="s">
        <v>13783</v>
      </c>
      <c r="B4788" t="s">
        <v>13781</v>
      </c>
      <c r="C4788" t="s">
        <v>13782</v>
      </c>
      <c r="D4788">
        <v>1025</v>
      </c>
    </row>
    <row r="4789" spans="1:4" x14ac:dyDescent="0.25">
      <c r="A4789" t="s">
        <v>13786</v>
      </c>
      <c r="B4789" t="s">
        <v>13784</v>
      </c>
      <c r="C4789" t="s">
        <v>13785</v>
      </c>
      <c r="D4789">
        <v>335</v>
      </c>
    </row>
    <row r="4790" spans="1:4" x14ac:dyDescent="0.25">
      <c r="A4790" t="s">
        <v>13789</v>
      </c>
      <c r="B4790" t="s">
        <v>13787</v>
      </c>
      <c r="C4790" t="s">
        <v>13788</v>
      </c>
      <c r="D4790">
        <v>1145</v>
      </c>
    </row>
    <row r="4791" spans="1:4" x14ac:dyDescent="0.25">
      <c r="A4791" t="s">
        <v>13792</v>
      </c>
      <c r="B4791" t="s">
        <v>13790</v>
      </c>
      <c r="C4791" t="s">
        <v>13791</v>
      </c>
      <c r="D4791">
        <v>320</v>
      </c>
    </row>
    <row r="4792" spans="1:4" x14ac:dyDescent="0.25">
      <c r="A4792" t="s">
        <v>13794</v>
      </c>
      <c r="B4792" t="s">
        <v>13790</v>
      </c>
      <c r="C4792" t="s">
        <v>13793</v>
      </c>
      <c r="D4792">
        <v>643</v>
      </c>
    </row>
    <row r="4793" spans="1:4" x14ac:dyDescent="0.25">
      <c r="A4793" t="s">
        <v>13796</v>
      </c>
      <c r="B4793" t="s">
        <v>13790</v>
      </c>
      <c r="C4793" t="s">
        <v>13795</v>
      </c>
      <c r="D4793">
        <v>606</v>
      </c>
    </row>
    <row r="4794" spans="1:4" x14ac:dyDescent="0.25">
      <c r="A4794" t="s">
        <v>13799</v>
      </c>
      <c r="B4794" t="s">
        <v>13797</v>
      </c>
      <c r="C4794" t="s">
        <v>13798</v>
      </c>
      <c r="D4794">
        <v>1113</v>
      </c>
    </row>
    <row r="4795" spans="1:4" x14ac:dyDescent="0.25">
      <c r="A4795" t="s">
        <v>13802</v>
      </c>
      <c r="B4795" t="s">
        <v>13800</v>
      </c>
      <c r="C4795" t="s">
        <v>13801</v>
      </c>
      <c r="D4795">
        <v>226</v>
      </c>
    </row>
    <row r="4796" spans="1:4" x14ac:dyDescent="0.25">
      <c r="A4796" t="s">
        <v>13805</v>
      </c>
      <c r="B4796" t="s">
        <v>13803</v>
      </c>
      <c r="C4796" t="s">
        <v>13804</v>
      </c>
      <c r="D4796">
        <v>369</v>
      </c>
    </row>
    <row r="4797" spans="1:4" x14ac:dyDescent="0.25">
      <c r="A4797" t="s">
        <v>13808</v>
      </c>
      <c r="B4797" t="s">
        <v>13806</v>
      </c>
      <c r="C4797" t="s">
        <v>13807</v>
      </c>
      <c r="D4797">
        <v>677</v>
      </c>
    </row>
    <row r="4798" spans="1:4" x14ac:dyDescent="0.25">
      <c r="A4798" t="s">
        <v>13811</v>
      </c>
      <c r="B4798" t="s">
        <v>13809</v>
      </c>
      <c r="C4798" t="s">
        <v>13810</v>
      </c>
      <c r="D4798">
        <v>142</v>
      </c>
    </row>
    <row r="4799" spans="1:4" x14ac:dyDescent="0.25">
      <c r="A4799" t="s">
        <v>13814</v>
      </c>
      <c r="B4799" t="s">
        <v>13812</v>
      </c>
      <c r="C4799" t="s">
        <v>13813</v>
      </c>
      <c r="D4799">
        <v>131</v>
      </c>
    </row>
    <row r="4800" spans="1:4" x14ac:dyDescent="0.25">
      <c r="A4800" t="s">
        <v>13817</v>
      </c>
      <c r="B4800" t="s">
        <v>13815</v>
      </c>
      <c r="C4800" t="s">
        <v>13816</v>
      </c>
      <c r="D4800">
        <v>526</v>
      </c>
    </row>
    <row r="4801" spans="1:4" x14ac:dyDescent="0.25">
      <c r="A4801" t="s">
        <v>13819</v>
      </c>
      <c r="B4801" t="s">
        <v>13815</v>
      </c>
      <c r="C4801" t="s">
        <v>13818</v>
      </c>
      <c r="D4801">
        <v>925</v>
      </c>
    </row>
    <row r="4802" spans="1:4" x14ac:dyDescent="0.25">
      <c r="A4802" t="s">
        <v>13822</v>
      </c>
      <c r="B4802" t="s">
        <v>13820</v>
      </c>
      <c r="C4802" t="s">
        <v>13821</v>
      </c>
      <c r="D4802">
        <v>637</v>
      </c>
    </row>
    <row r="4803" spans="1:4" x14ac:dyDescent="0.25">
      <c r="A4803" t="s">
        <v>13824</v>
      </c>
      <c r="B4803" t="s">
        <v>13820</v>
      </c>
      <c r="C4803" t="s">
        <v>13823</v>
      </c>
      <c r="D4803">
        <v>244</v>
      </c>
    </row>
    <row r="4804" spans="1:4" x14ac:dyDescent="0.25">
      <c r="A4804" t="s">
        <v>13826</v>
      </c>
      <c r="B4804" t="s">
        <v>13820</v>
      </c>
      <c r="C4804" t="s">
        <v>13825</v>
      </c>
      <c r="D4804">
        <v>780</v>
      </c>
    </row>
    <row r="4805" spans="1:4" x14ac:dyDescent="0.25">
      <c r="A4805" t="s">
        <v>13828</v>
      </c>
      <c r="B4805" t="s">
        <v>13820</v>
      </c>
      <c r="C4805" t="s">
        <v>13827</v>
      </c>
      <c r="D4805">
        <v>289</v>
      </c>
    </row>
    <row r="4806" spans="1:4" x14ac:dyDescent="0.25">
      <c r="A4806" t="s">
        <v>13830</v>
      </c>
      <c r="B4806" t="s">
        <v>13820</v>
      </c>
      <c r="C4806" t="s">
        <v>13829</v>
      </c>
      <c r="D4806">
        <v>463</v>
      </c>
    </row>
    <row r="4807" spans="1:4" x14ac:dyDescent="0.25">
      <c r="A4807" t="s">
        <v>13832</v>
      </c>
      <c r="B4807" t="s">
        <v>13820</v>
      </c>
      <c r="C4807" t="s">
        <v>13831</v>
      </c>
      <c r="D4807">
        <v>91</v>
      </c>
    </row>
    <row r="4808" spans="1:4" x14ac:dyDescent="0.25">
      <c r="A4808" t="s">
        <v>13834</v>
      </c>
      <c r="B4808" t="s">
        <v>13820</v>
      </c>
      <c r="C4808" t="s">
        <v>13833</v>
      </c>
      <c r="D4808">
        <v>166</v>
      </c>
    </row>
    <row r="4809" spans="1:4" x14ac:dyDescent="0.25">
      <c r="A4809" t="s">
        <v>13836</v>
      </c>
      <c r="B4809" t="s">
        <v>13820</v>
      </c>
      <c r="C4809" t="s">
        <v>13835</v>
      </c>
      <c r="D4809">
        <v>62</v>
      </c>
    </row>
    <row r="4810" spans="1:4" x14ac:dyDescent="0.25">
      <c r="A4810" t="s">
        <v>13839</v>
      </c>
      <c r="B4810" t="s">
        <v>13837</v>
      </c>
      <c r="C4810" t="s">
        <v>13838</v>
      </c>
      <c r="D4810">
        <v>315</v>
      </c>
    </row>
    <row r="4811" spans="1:4" x14ac:dyDescent="0.25">
      <c r="A4811" t="s">
        <v>13842</v>
      </c>
      <c r="B4811" t="s">
        <v>13840</v>
      </c>
      <c r="C4811" t="s">
        <v>13841</v>
      </c>
      <c r="D4811">
        <v>871</v>
      </c>
    </row>
    <row r="4812" spans="1:4" x14ac:dyDescent="0.25">
      <c r="A4812" t="s">
        <v>13845</v>
      </c>
      <c r="B4812" t="s">
        <v>13843</v>
      </c>
      <c r="C4812" t="s">
        <v>13844</v>
      </c>
      <c r="D4812">
        <v>1593</v>
      </c>
    </row>
    <row r="4813" spans="1:4" x14ac:dyDescent="0.25">
      <c r="A4813" t="s">
        <v>13848</v>
      </c>
      <c r="B4813" t="s">
        <v>13846</v>
      </c>
      <c r="C4813" t="s">
        <v>13847</v>
      </c>
      <c r="D4813">
        <v>572</v>
      </c>
    </row>
    <row r="4814" spans="1:4" x14ac:dyDescent="0.25">
      <c r="A4814" t="s">
        <v>13851</v>
      </c>
      <c r="B4814" t="s">
        <v>13849</v>
      </c>
      <c r="C4814" t="s">
        <v>13850</v>
      </c>
      <c r="D4814">
        <v>552</v>
      </c>
    </row>
    <row r="4815" spans="1:4" x14ac:dyDescent="0.25">
      <c r="A4815" t="s">
        <v>13854</v>
      </c>
      <c r="B4815" t="s">
        <v>13852</v>
      </c>
      <c r="C4815" t="s">
        <v>13853</v>
      </c>
      <c r="D4815">
        <v>753</v>
      </c>
    </row>
    <row r="4816" spans="1:4" x14ac:dyDescent="0.25">
      <c r="A4816" t="s">
        <v>13857</v>
      </c>
      <c r="B4816" t="s">
        <v>13855</v>
      </c>
      <c r="C4816" t="s">
        <v>13856</v>
      </c>
      <c r="D4816">
        <v>214</v>
      </c>
    </row>
    <row r="4817" spans="1:4" x14ac:dyDescent="0.25">
      <c r="A4817" t="s">
        <v>13860</v>
      </c>
      <c r="B4817" t="s">
        <v>13858</v>
      </c>
      <c r="C4817" t="s">
        <v>13859</v>
      </c>
      <c r="D4817">
        <v>132</v>
      </c>
    </row>
    <row r="4818" spans="1:4" x14ac:dyDescent="0.25">
      <c r="A4818" t="s">
        <v>13862</v>
      </c>
      <c r="B4818" t="s">
        <v>13858</v>
      </c>
      <c r="C4818" t="s">
        <v>13861</v>
      </c>
      <c r="D4818">
        <v>212</v>
      </c>
    </row>
    <row r="4819" spans="1:4" x14ac:dyDescent="0.25">
      <c r="A4819" t="s">
        <v>13865</v>
      </c>
      <c r="B4819" t="s">
        <v>13863</v>
      </c>
      <c r="C4819" t="s">
        <v>13864</v>
      </c>
      <c r="D4819">
        <v>254</v>
      </c>
    </row>
    <row r="4820" spans="1:4" x14ac:dyDescent="0.25">
      <c r="A4820" t="s">
        <v>13868</v>
      </c>
      <c r="B4820" t="s">
        <v>13866</v>
      </c>
      <c r="C4820" t="s">
        <v>13867</v>
      </c>
      <c r="D4820">
        <v>129</v>
      </c>
    </row>
    <row r="4821" spans="1:4" x14ac:dyDescent="0.25">
      <c r="A4821" t="s">
        <v>13871</v>
      </c>
      <c r="B4821" t="s">
        <v>13869</v>
      </c>
      <c r="C4821" t="s">
        <v>13870</v>
      </c>
      <c r="D4821">
        <v>303</v>
      </c>
    </row>
    <row r="4822" spans="1:4" x14ac:dyDescent="0.25">
      <c r="A4822" t="s">
        <v>13874</v>
      </c>
      <c r="B4822" t="s">
        <v>13872</v>
      </c>
      <c r="C4822" t="s">
        <v>13873</v>
      </c>
      <c r="D4822">
        <v>322</v>
      </c>
    </row>
    <row r="4823" spans="1:4" x14ac:dyDescent="0.25">
      <c r="A4823" t="s">
        <v>13877</v>
      </c>
      <c r="B4823" t="s">
        <v>13875</v>
      </c>
      <c r="C4823" t="s">
        <v>13876</v>
      </c>
      <c r="D4823">
        <v>193</v>
      </c>
    </row>
    <row r="4824" spans="1:4" x14ac:dyDescent="0.25">
      <c r="A4824" t="s">
        <v>13880</v>
      </c>
      <c r="B4824" t="s">
        <v>13878</v>
      </c>
      <c r="C4824" t="s">
        <v>13879</v>
      </c>
      <c r="D4824">
        <v>696</v>
      </c>
    </row>
    <row r="4825" spans="1:4" x14ac:dyDescent="0.25">
      <c r="A4825" t="s">
        <v>13882</v>
      </c>
      <c r="B4825" t="s">
        <v>13878</v>
      </c>
      <c r="C4825" t="s">
        <v>13881</v>
      </c>
      <c r="D4825">
        <v>2131</v>
      </c>
    </row>
    <row r="4826" spans="1:4" x14ac:dyDescent="0.25">
      <c r="A4826" t="s">
        <v>13885</v>
      </c>
      <c r="B4826" t="s">
        <v>13883</v>
      </c>
      <c r="C4826" t="s">
        <v>13884</v>
      </c>
      <c r="D4826">
        <v>656</v>
      </c>
    </row>
    <row r="4827" spans="1:4" x14ac:dyDescent="0.25">
      <c r="A4827" t="s">
        <v>13888</v>
      </c>
      <c r="B4827" t="s">
        <v>13886</v>
      </c>
      <c r="C4827" t="s">
        <v>13887</v>
      </c>
      <c r="D4827">
        <v>69</v>
      </c>
    </row>
    <row r="4828" spans="1:4" x14ac:dyDescent="0.25">
      <c r="A4828" t="s">
        <v>13891</v>
      </c>
      <c r="B4828" t="s">
        <v>13889</v>
      </c>
      <c r="C4828" t="s">
        <v>13890</v>
      </c>
      <c r="D4828">
        <v>318</v>
      </c>
    </row>
    <row r="4829" spans="1:4" x14ac:dyDescent="0.25">
      <c r="A4829" t="s">
        <v>13894</v>
      </c>
      <c r="B4829" t="s">
        <v>13892</v>
      </c>
      <c r="C4829" t="s">
        <v>13893</v>
      </c>
      <c r="D4829">
        <v>145</v>
      </c>
    </row>
    <row r="4830" spans="1:4" x14ac:dyDescent="0.25">
      <c r="A4830" t="s">
        <v>13897</v>
      </c>
      <c r="B4830" t="s">
        <v>13895</v>
      </c>
      <c r="C4830" t="s">
        <v>13896</v>
      </c>
      <c r="D4830">
        <v>466</v>
      </c>
    </row>
    <row r="4831" spans="1:4" x14ac:dyDescent="0.25">
      <c r="A4831" t="s">
        <v>13900</v>
      </c>
      <c r="B4831" t="s">
        <v>13898</v>
      </c>
      <c r="C4831" t="s">
        <v>13899</v>
      </c>
      <c r="D4831">
        <v>177</v>
      </c>
    </row>
    <row r="4832" spans="1:4" x14ac:dyDescent="0.25">
      <c r="A4832" t="s">
        <v>13903</v>
      </c>
      <c r="B4832" t="s">
        <v>13901</v>
      </c>
      <c r="C4832" t="s">
        <v>13902</v>
      </c>
      <c r="D4832">
        <v>504</v>
      </c>
    </row>
    <row r="4833" spans="1:4" x14ac:dyDescent="0.25">
      <c r="A4833" t="s">
        <v>13906</v>
      </c>
      <c r="B4833" t="s">
        <v>13904</v>
      </c>
      <c r="C4833" t="s">
        <v>13905</v>
      </c>
      <c r="D4833">
        <v>545</v>
      </c>
    </row>
    <row r="4834" spans="1:4" x14ac:dyDescent="0.25">
      <c r="A4834" t="s">
        <v>13909</v>
      </c>
      <c r="B4834" t="s">
        <v>13907</v>
      </c>
      <c r="C4834" t="s">
        <v>13908</v>
      </c>
      <c r="D4834">
        <v>691</v>
      </c>
    </row>
    <row r="4835" spans="1:4" x14ac:dyDescent="0.25">
      <c r="A4835" t="s">
        <v>13912</v>
      </c>
      <c r="B4835" t="s">
        <v>13910</v>
      </c>
      <c r="C4835" t="s">
        <v>13911</v>
      </c>
      <c r="D4835">
        <v>1829</v>
      </c>
    </row>
    <row r="4836" spans="1:4" x14ac:dyDescent="0.25">
      <c r="A4836" t="s">
        <v>13915</v>
      </c>
      <c r="B4836" t="s">
        <v>13913</v>
      </c>
      <c r="C4836" t="s">
        <v>13914</v>
      </c>
      <c r="D4836">
        <v>44</v>
      </c>
    </row>
    <row r="4837" spans="1:4" x14ac:dyDescent="0.25">
      <c r="A4837" t="s">
        <v>13917</v>
      </c>
      <c r="B4837" t="s">
        <v>13913</v>
      </c>
      <c r="C4837" t="s">
        <v>13916</v>
      </c>
      <c r="D4837">
        <v>540</v>
      </c>
    </row>
    <row r="4838" spans="1:4" x14ac:dyDescent="0.25">
      <c r="A4838" t="s">
        <v>13920</v>
      </c>
      <c r="B4838" t="s">
        <v>13918</v>
      </c>
      <c r="C4838" t="s">
        <v>13919</v>
      </c>
      <c r="D4838">
        <v>538</v>
      </c>
    </row>
    <row r="4839" spans="1:4" x14ac:dyDescent="0.25">
      <c r="A4839" t="s">
        <v>13923</v>
      </c>
      <c r="B4839" t="s">
        <v>13921</v>
      </c>
      <c r="C4839" t="s">
        <v>13922</v>
      </c>
      <c r="D4839">
        <v>50</v>
      </c>
    </row>
    <row r="4840" spans="1:4" x14ac:dyDescent="0.25">
      <c r="A4840" t="s">
        <v>13926</v>
      </c>
      <c r="B4840" t="s">
        <v>13924</v>
      </c>
      <c r="C4840" t="s">
        <v>13925</v>
      </c>
      <c r="D4840">
        <v>743</v>
      </c>
    </row>
    <row r="4841" spans="1:4" x14ac:dyDescent="0.25">
      <c r="A4841" t="s">
        <v>13929</v>
      </c>
      <c r="B4841" t="s">
        <v>13927</v>
      </c>
      <c r="C4841" t="s">
        <v>13928</v>
      </c>
      <c r="D4841">
        <v>153</v>
      </c>
    </row>
    <row r="4842" spans="1:4" x14ac:dyDescent="0.25">
      <c r="A4842" t="s">
        <v>13932</v>
      </c>
      <c r="B4842" t="s">
        <v>13930</v>
      </c>
      <c r="C4842" t="s">
        <v>13931</v>
      </c>
      <c r="D4842">
        <v>538</v>
      </c>
    </row>
    <row r="4843" spans="1:4" x14ac:dyDescent="0.25">
      <c r="A4843" t="s">
        <v>13935</v>
      </c>
      <c r="B4843" t="s">
        <v>13933</v>
      </c>
      <c r="C4843" t="s">
        <v>13934</v>
      </c>
      <c r="D4843">
        <v>758</v>
      </c>
    </row>
    <row r="4844" spans="1:4" x14ac:dyDescent="0.25">
      <c r="A4844" t="s">
        <v>13938</v>
      </c>
      <c r="B4844" t="s">
        <v>13936</v>
      </c>
      <c r="C4844" t="s">
        <v>13937</v>
      </c>
      <c r="D4844">
        <v>160</v>
      </c>
    </row>
    <row r="4845" spans="1:4" x14ac:dyDescent="0.25">
      <c r="A4845" t="s">
        <v>13941</v>
      </c>
      <c r="B4845" t="s">
        <v>13939</v>
      </c>
      <c r="C4845" t="s">
        <v>13940</v>
      </c>
      <c r="D4845">
        <v>852</v>
      </c>
    </row>
    <row r="4846" spans="1:4" x14ac:dyDescent="0.25">
      <c r="A4846" t="s">
        <v>13944</v>
      </c>
      <c r="B4846" t="s">
        <v>13942</v>
      </c>
      <c r="C4846" t="s">
        <v>13943</v>
      </c>
      <c r="D4846">
        <v>314</v>
      </c>
    </row>
    <row r="4847" spans="1:4" x14ac:dyDescent="0.25">
      <c r="A4847" t="s">
        <v>13947</v>
      </c>
      <c r="B4847" t="s">
        <v>13945</v>
      </c>
      <c r="C4847" t="s">
        <v>13946</v>
      </c>
      <c r="D4847">
        <v>276</v>
      </c>
    </row>
    <row r="4848" spans="1:4" x14ac:dyDescent="0.25">
      <c r="A4848" t="s">
        <v>13950</v>
      </c>
      <c r="B4848" t="s">
        <v>13948</v>
      </c>
      <c r="C4848" t="s">
        <v>13949</v>
      </c>
      <c r="D4848">
        <v>1557</v>
      </c>
    </row>
    <row r="4849" spans="1:4" x14ac:dyDescent="0.25">
      <c r="A4849" t="s">
        <v>13953</v>
      </c>
      <c r="B4849" t="s">
        <v>13951</v>
      </c>
      <c r="C4849" t="s">
        <v>13952</v>
      </c>
      <c r="D4849">
        <v>259</v>
      </c>
    </row>
    <row r="4850" spans="1:4" x14ac:dyDescent="0.25">
      <c r="A4850" t="s">
        <v>13956</v>
      </c>
      <c r="B4850" t="s">
        <v>13954</v>
      </c>
      <c r="C4850" t="s">
        <v>13955</v>
      </c>
      <c r="D4850">
        <v>874</v>
      </c>
    </row>
    <row r="4851" spans="1:4" x14ac:dyDescent="0.25">
      <c r="A4851" t="s">
        <v>13958</v>
      </c>
      <c r="B4851" t="s">
        <v>13954</v>
      </c>
      <c r="C4851" t="s">
        <v>13957</v>
      </c>
      <c r="D4851">
        <v>819</v>
      </c>
    </row>
    <row r="4852" spans="1:4" x14ac:dyDescent="0.25">
      <c r="A4852" t="s">
        <v>13960</v>
      </c>
      <c r="B4852" t="s">
        <v>13954</v>
      </c>
      <c r="C4852" t="s">
        <v>13959</v>
      </c>
      <c r="D4852">
        <v>89</v>
      </c>
    </row>
    <row r="4853" spans="1:4" x14ac:dyDescent="0.25">
      <c r="A4853" t="s">
        <v>13963</v>
      </c>
      <c r="B4853" t="s">
        <v>13961</v>
      </c>
      <c r="C4853" t="s">
        <v>13962</v>
      </c>
      <c r="D4853">
        <v>345</v>
      </c>
    </row>
    <row r="4854" spans="1:4" x14ac:dyDescent="0.25">
      <c r="A4854" t="s">
        <v>13966</v>
      </c>
      <c r="B4854" t="s">
        <v>13964</v>
      </c>
      <c r="C4854" t="s">
        <v>13965</v>
      </c>
      <c r="D4854">
        <v>242</v>
      </c>
    </row>
    <row r="4855" spans="1:4" x14ac:dyDescent="0.25">
      <c r="A4855" t="s">
        <v>13969</v>
      </c>
      <c r="B4855" t="s">
        <v>13967</v>
      </c>
      <c r="C4855" t="s">
        <v>13968</v>
      </c>
      <c r="D4855">
        <v>444</v>
      </c>
    </row>
    <row r="4856" spans="1:4" x14ac:dyDescent="0.25">
      <c r="A4856" t="s">
        <v>13972</v>
      </c>
      <c r="B4856" t="s">
        <v>13970</v>
      </c>
      <c r="C4856" t="s">
        <v>13971</v>
      </c>
      <c r="D4856">
        <v>306</v>
      </c>
    </row>
    <row r="4857" spans="1:4" x14ac:dyDescent="0.25">
      <c r="A4857" t="s">
        <v>13975</v>
      </c>
      <c r="B4857" t="s">
        <v>13973</v>
      </c>
      <c r="C4857" t="s">
        <v>13974</v>
      </c>
      <c r="D4857">
        <v>136</v>
      </c>
    </row>
    <row r="4858" spans="1:4" x14ac:dyDescent="0.25">
      <c r="A4858" t="s">
        <v>13978</v>
      </c>
      <c r="B4858" t="s">
        <v>13976</v>
      </c>
      <c r="C4858" t="s">
        <v>13977</v>
      </c>
      <c r="D4858">
        <v>489</v>
      </c>
    </row>
    <row r="4859" spans="1:4" x14ac:dyDescent="0.25">
      <c r="A4859" t="s">
        <v>13981</v>
      </c>
      <c r="B4859" t="s">
        <v>13979</v>
      </c>
      <c r="C4859" t="s">
        <v>13980</v>
      </c>
      <c r="D4859">
        <v>292</v>
      </c>
    </row>
    <row r="4860" spans="1:4" x14ac:dyDescent="0.25">
      <c r="A4860" t="s">
        <v>13984</v>
      </c>
      <c r="B4860" t="s">
        <v>13982</v>
      </c>
      <c r="C4860" t="s">
        <v>13983</v>
      </c>
      <c r="D4860">
        <v>1667</v>
      </c>
    </row>
    <row r="4861" spans="1:4" x14ac:dyDescent="0.25">
      <c r="A4861" t="s">
        <v>13987</v>
      </c>
      <c r="B4861" t="s">
        <v>13985</v>
      </c>
      <c r="C4861" t="s">
        <v>13986</v>
      </c>
      <c r="D4861">
        <v>549</v>
      </c>
    </row>
    <row r="4862" spans="1:4" x14ac:dyDescent="0.25">
      <c r="A4862" t="s">
        <v>13989</v>
      </c>
      <c r="B4862" t="s">
        <v>13985</v>
      </c>
      <c r="C4862" t="s">
        <v>13988</v>
      </c>
      <c r="D4862">
        <v>110</v>
      </c>
    </row>
    <row r="4863" spans="1:4" x14ac:dyDescent="0.25">
      <c r="A4863" t="s">
        <v>13992</v>
      </c>
      <c r="B4863" t="s">
        <v>13990</v>
      </c>
      <c r="C4863" t="s">
        <v>13991</v>
      </c>
      <c r="D4863">
        <v>787</v>
      </c>
    </row>
    <row r="4864" spans="1:4" x14ac:dyDescent="0.25">
      <c r="A4864" t="s">
        <v>13995</v>
      </c>
      <c r="B4864" t="s">
        <v>13993</v>
      </c>
      <c r="C4864" t="s">
        <v>13994</v>
      </c>
      <c r="D4864">
        <v>91</v>
      </c>
    </row>
    <row r="4865" spans="1:4" x14ac:dyDescent="0.25">
      <c r="A4865" t="s">
        <v>13998</v>
      </c>
      <c r="B4865" t="s">
        <v>13996</v>
      </c>
      <c r="C4865" t="s">
        <v>13997</v>
      </c>
      <c r="D4865">
        <v>141</v>
      </c>
    </row>
    <row r="4866" spans="1:4" x14ac:dyDescent="0.25">
      <c r="A4866" t="s">
        <v>14001</v>
      </c>
      <c r="B4866" t="s">
        <v>13999</v>
      </c>
      <c r="C4866" t="s">
        <v>14000</v>
      </c>
      <c r="D4866">
        <v>316</v>
      </c>
    </row>
    <row r="4867" spans="1:4" x14ac:dyDescent="0.25">
      <c r="A4867" t="s">
        <v>14004</v>
      </c>
      <c r="B4867" t="s">
        <v>14002</v>
      </c>
      <c r="C4867" t="s">
        <v>14003</v>
      </c>
      <c r="D4867">
        <v>296</v>
      </c>
    </row>
    <row r="4868" spans="1:4" x14ac:dyDescent="0.25">
      <c r="A4868" t="s">
        <v>14007</v>
      </c>
      <c r="B4868" t="s">
        <v>14005</v>
      </c>
      <c r="C4868" t="s">
        <v>14006</v>
      </c>
      <c r="D4868">
        <v>469</v>
      </c>
    </row>
    <row r="4869" spans="1:4" x14ac:dyDescent="0.25">
      <c r="A4869" t="s">
        <v>14010</v>
      </c>
      <c r="B4869" t="s">
        <v>14008</v>
      </c>
      <c r="C4869" t="s">
        <v>14009</v>
      </c>
      <c r="D4869">
        <v>594</v>
      </c>
    </row>
    <row r="4870" spans="1:4" x14ac:dyDescent="0.25">
      <c r="A4870" t="s">
        <v>14013</v>
      </c>
      <c r="B4870" t="s">
        <v>14011</v>
      </c>
      <c r="C4870" t="s">
        <v>14012</v>
      </c>
      <c r="D4870">
        <v>630</v>
      </c>
    </row>
    <row r="4871" spans="1:4" x14ac:dyDescent="0.25">
      <c r="A4871" t="s">
        <v>14016</v>
      </c>
      <c r="B4871" t="s">
        <v>14014</v>
      </c>
      <c r="C4871" t="s">
        <v>14015</v>
      </c>
      <c r="D4871">
        <v>371</v>
      </c>
    </row>
    <row r="4872" spans="1:4" x14ac:dyDescent="0.25">
      <c r="A4872" t="s">
        <v>14019</v>
      </c>
      <c r="B4872" t="s">
        <v>14017</v>
      </c>
      <c r="C4872" t="s">
        <v>14018</v>
      </c>
      <c r="D4872">
        <v>94</v>
      </c>
    </row>
    <row r="4873" spans="1:4" x14ac:dyDescent="0.25">
      <c r="A4873" t="s">
        <v>14022</v>
      </c>
      <c r="B4873" t="s">
        <v>14020</v>
      </c>
      <c r="C4873" t="s">
        <v>14021</v>
      </c>
      <c r="D4873">
        <v>175</v>
      </c>
    </row>
    <row r="4874" spans="1:4" x14ac:dyDescent="0.25">
      <c r="A4874" t="s">
        <v>14025</v>
      </c>
      <c r="B4874" t="s">
        <v>14023</v>
      </c>
      <c r="C4874" t="s">
        <v>14024</v>
      </c>
      <c r="D4874">
        <v>397</v>
      </c>
    </row>
    <row r="4875" spans="1:4" x14ac:dyDescent="0.25">
      <c r="A4875" t="s">
        <v>14028</v>
      </c>
      <c r="B4875" t="s">
        <v>14026</v>
      </c>
      <c r="C4875" t="s">
        <v>14027</v>
      </c>
      <c r="D4875">
        <v>378</v>
      </c>
    </row>
    <row r="4876" spans="1:4" x14ac:dyDescent="0.25">
      <c r="A4876" t="s">
        <v>14031</v>
      </c>
      <c r="B4876" t="s">
        <v>14029</v>
      </c>
      <c r="C4876" t="s">
        <v>14030</v>
      </c>
      <c r="D4876">
        <v>189</v>
      </c>
    </row>
    <row r="4877" spans="1:4" x14ac:dyDescent="0.25">
      <c r="A4877" t="s">
        <v>14034</v>
      </c>
      <c r="B4877" t="s">
        <v>14032</v>
      </c>
      <c r="C4877" t="s">
        <v>14033</v>
      </c>
      <c r="D4877">
        <v>965</v>
      </c>
    </row>
    <row r="4878" spans="1:4" x14ac:dyDescent="0.25">
      <c r="A4878" t="s">
        <v>14037</v>
      </c>
      <c r="B4878" t="s">
        <v>14035</v>
      </c>
      <c r="C4878" t="s">
        <v>14036</v>
      </c>
      <c r="D4878">
        <v>986</v>
      </c>
    </row>
    <row r="4879" spans="1:4" x14ac:dyDescent="0.25">
      <c r="A4879" t="s">
        <v>14040</v>
      </c>
      <c r="B4879" t="s">
        <v>14038</v>
      </c>
      <c r="C4879" t="s">
        <v>14039</v>
      </c>
      <c r="D4879">
        <v>724</v>
      </c>
    </row>
    <row r="4880" spans="1:4" x14ac:dyDescent="0.25">
      <c r="A4880" t="s">
        <v>14043</v>
      </c>
      <c r="B4880" t="s">
        <v>14041</v>
      </c>
      <c r="C4880" t="s">
        <v>14042</v>
      </c>
      <c r="D4880">
        <v>155</v>
      </c>
    </row>
    <row r="4881" spans="1:4" x14ac:dyDescent="0.25">
      <c r="A4881" t="s">
        <v>14046</v>
      </c>
      <c r="B4881" t="s">
        <v>14044</v>
      </c>
      <c r="C4881" t="s">
        <v>14045</v>
      </c>
      <c r="D4881">
        <v>262</v>
      </c>
    </row>
    <row r="4882" spans="1:4" x14ac:dyDescent="0.25">
      <c r="A4882" t="s">
        <v>14049</v>
      </c>
      <c r="B4882" t="s">
        <v>14047</v>
      </c>
      <c r="C4882" t="s">
        <v>14048</v>
      </c>
      <c r="D4882">
        <v>1154</v>
      </c>
    </row>
    <row r="4883" spans="1:4" x14ac:dyDescent="0.25">
      <c r="A4883" t="s">
        <v>14052</v>
      </c>
      <c r="B4883" t="s">
        <v>14050</v>
      </c>
      <c r="C4883" t="s">
        <v>14051</v>
      </c>
      <c r="D4883">
        <v>679</v>
      </c>
    </row>
    <row r="4884" spans="1:4" x14ac:dyDescent="0.25">
      <c r="A4884" t="s">
        <v>14055</v>
      </c>
      <c r="B4884" t="s">
        <v>14053</v>
      </c>
      <c r="C4884" t="s">
        <v>14054</v>
      </c>
      <c r="D4884">
        <v>844</v>
      </c>
    </row>
    <row r="4885" spans="1:4" x14ac:dyDescent="0.25">
      <c r="A4885" t="s">
        <v>14058</v>
      </c>
      <c r="B4885" t="s">
        <v>14056</v>
      </c>
      <c r="C4885" t="s">
        <v>14057</v>
      </c>
      <c r="D4885">
        <v>606</v>
      </c>
    </row>
    <row r="4886" spans="1:4" x14ac:dyDescent="0.25">
      <c r="A4886" t="s">
        <v>14061</v>
      </c>
      <c r="B4886" t="s">
        <v>14059</v>
      </c>
      <c r="C4886" t="s">
        <v>14060</v>
      </c>
      <c r="D4886">
        <v>1121</v>
      </c>
    </row>
    <row r="4887" spans="1:4" x14ac:dyDescent="0.25">
      <c r="A4887" t="s">
        <v>14064</v>
      </c>
      <c r="B4887" t="s">
        <v>14062</v>
      </c>
      <c r="C4887" t="s">
        <v>14063</v>
      </c>
      <c r="D4887">
        <v>2515</v>
      </c>
    </row>
    <row r="4888" spans="1:4" x14ac:dyDescent="0.25">
      <c r="A4888" t="s">
        <v>14067</v>
      </c>
      <c r="B4888" t="s">
        <v>14065</v>
      </c>
      <c r="C4888" t="s">
        <v>14066</v>
      </c>
      <c r="D4888">
        <v>353</v>
      </c>
    </row>
    <row r="4889" spans="1:4" x14ac:dyDescent="0.25">
      <c r="A4889" t="s">
        <v>14070</v>
      </c>
      <c r="B4889" t="s">
        <v>14068</v>
      </c>
      <c r="C4889" t="s">
        <v>14069</v>
      </c>
      <c r="D4889">
        <v>941</v>
      </c>
    </row>
    <row r="4890" spans="1:4" x14ac:dyDescent="0.25">
      <c r="A4890" t="s">
        <v>14073</v>
      </c>
      <c r="B4890" t="s">
        <v>14071</v>
      </c>
      <c r="C4890" t="s">
        <v>14072</v>
      </c>
      <c r="D4890">
        <v>378</v>
      </c>
    </row>
    <row r="4891" spans="1:4" x14ac:dyDescent="0.25">
      <c r="A4891" t="s">
        <v>14076</v>
      </c>
      <c r="B4891" t="s">
        <v>14074</v>
      </c>
      <c r="C4891" t="s">
        <v>14075</v>
      </c>
      <c r="D4891">
        <v>691</v>
      </c>
    </row>
    <row r="4892" spans="1:4" x14ac:dyDescent="0.25">
      <c r="A4892" t="s">
        <v>14078</v>
      </c>
      <c r="B4892" t="s">
        <v>14074</v>
      </c>
      <c r="C4892" t="s">
        <v>14077</v>
      </c>
      <c r="D4892">
        <v>416</v>
      </c>
    </row>
    <row r="4893" spans="1:4" x14ac:dyDescent="0.25">
      <c r="A4893" t="s">
        <v>14081</v>
      </c>
      <c r="B4893" t="s">
        <v>14079</v>
      </c>
      <c r="C4893" t="s">
        <v>14080</v>
      </c>
      <c r="D4893">
        <v>143</v>
      </c>
    </row>
    <row r="4894" spans="1:4" x14ac:dyDescent="0.25">
      <c r="A4894" t="s">
        <v>14084</v>
      </c>
      <c r="B4894" t="s">
        <v>14082</v>
      </c>
      <c r="C4894" t="s">
        <v>14083</v>
      </c>
      <c r="D4894">
        <v>334</v>
      </c>
    </row>
    <row r="4895" spans="1:4" x14ac:dyDescent="0.25">
      <c r="A4895" t="s">
        <v>14087</v>
      </c>
      <c r="B4895" t="s">
        <v>14085</v>
      </c>
      <c r="C4895" t="s">
        <v>14086</v>
      </c>
      <c r="D4895">
        <v>272</v>
      </c>
    </row>
    <row r="4896" spans="1:4" x14ac:dyDescent="0.25">
      <c r="A4896" t="s">
        <v>14090</v>
      </c>
      <c r="B4896" t="s">
        <v>14088</v>
      </c>
      <c r="C4896" t="s">
        <v>14089</v>
      </c>
      <c r="D4896">
        <v>236</v>
      </c>
    </row>
    <row r="4897" spans="1:4" x14ac:dyDescent="0.25">
      <c r="A4897" t="s">
        <v>14093</v>
      </c>
      <c r="B4897" t="s">
        <v>14091</v>
      </c>
      <c r="C4897" t="s">
        <v>14092</v>
      </c>
      <c r="D4897">
        <v>118</v>
      </c>
    </row>
    <row r="4898" spans="1:4" x14ac:dyDescent="0.25">
      <c r="A4898" t="s">
        <v>14096</v>
      </c>
      <c r="B4898" t="s">
        <v>14094</v>
      </c>
      <c r="C4898" t="s">
        <v>14095</v>
      </c>
      <c r="D4898">
        <v>214</v>
      </c>
    </row>
    <row r="4899" spans="1:4" x14ac:dyDescent="0.25">
      <c r="A4899" t="s">
        <v>14099</v>
      </c>
      <c r="B4899" t="s">
        <v>14097</v>
      </c>
      <c r="C4899" t="s">
        <v>14098</v>
      </c>
      <c r="D4899">
        <v>35</v>
      </c>
    </row>
    <row r="4900" spans="1:4" x14ac:dyDescent="0.25">
      <c r="A4900" t="s">
        <v>14102</v>
      </c>
      <c r="B4900" t="s">
        <v>14100</v>
      </c>
      <c r="C4900" t="s">
        <v>14101</v>
      </c>
      <c r="D4900">
        <v>648</v>
      </c>
    </row>
    <row r="4901" spans="1:4" x14ac:dyDescent="0.25">
      <c r="A4901" t="s">
        <v>14105</v>
      </c>
      <c r="B4901" t="s">
        <v>14103</v>
      </c>
      <c r="C4901" t="s">
        <v>14104</v>
      </c>
      <c r="D4901">
        <v>531</v>
      </c>
    </row>
    <row r="4902" spans="1:4" x14ac:dyDescent="0.25">
      <c r="A4902" t="s">
        <v>14108</v>
      </c>
      <c r="B4902" t="s">
        <v>14106</v>
      </c>
      <c r="C4902" t="s">
        <v>14107</v>
      </c>
      <c r="D4902">
        <v>603</v>
      </c>
    </row>
    <row r="4903" spans="1:4" x14ac:dyDescent="0.25">
      <c r="A4903" t="s">
        <v>14111</v>
      </c>
      <c r="B4903" t="s">
        <v>14109</v>
      </c>
      <c r="C4903" t="s">
        <v>14110</v>
      </c>
      <c r="D4903">
        <v>1550</v>
      </c>
    </row>
    <row r="4904" spans="1:4" x14ac:dyDescent="0.25">
      <c r="A4904" t="s">
        <v>14114</v>
      </c>
      <c r="B4904" t="s">
        <v>14112</v>
      </c>
      <c r="C4904" t="s">
        <v>14113</v>
      </c>
      <c r="D4904">
        <v>1618</v>
      </c>
    </row>
    <row r="4905" spans="1:4" x14ac:dyDescent="0.25">
      <c r="A4905" t="s">
        <v>14117</v>
      </c>
      <c r="B4905" t="s">
        <v>14115</v>
      </c>
      <c r="C4905" t="s">
        <v>14116</v>
      </c>
      <c r="D4905">
        <v>74</v>
      </c>
    </row>
    <row r="4906" spans="1:4" x14ac:dyDescent="0.25">
      <c r="A4906" t="s">
        <v>14120</v>
      </c>
      <c r="B4906" t="s">
        <v>14118</v>
      </c>
      <c r="C4906" t="s">
        <v>14119</v>
      </c>
      <c r="D4906">
        <v>317</v>
      </c>
    </row>
    <row r="4907" spans="1:4" x14ac:dyDescent="0.25">
      <c r="A4907" t="s">
        <v>14123</v>
      </c>
      <c r="B4907" t="s">
        <v>14121</v>
      </c>
      <c r="C4907" t="s">
        <v>14122</v>
      </c>
      <c r="D4907">
        <v>406</v>
      </c>
    </row>
    <row r="4908" spans="1:4" x14ac:dyDescent="0.25">
      <c r="A4908" t="s">
        <v>14125</v>
      </c>
      <c r="B4908" t="s">
        <v>14121</v>
      </c>
      <c r="C4908" t="s">
        <v>14124</v>
      </c>
      <c r="D4908">
        <v>517</v>
      </c>
    </row>
    <row r="4909" spans="1:4" x14ac:dyDescent="0.25">
      <c r="A4909" t="s">
        <v>14128</v>
      </c>
      <c r="B4909" t="s">
        <v>14126</v>
      </c>
      <c r="C4909" t="s">
        <v>14127</v>
      </c>
      <c r="D4909">
        <v>277</v>
      </c>
    </row>
    <row r="4910" spans="1:4" x14ac:dyDescent="0.25">
      <c r="A4910" t="s">
        <v>14131</v>
      </c>
      <c r="B4910" t="s">
        <v>14129</v>
      </c>
      <c r="C4910" t="s">
        <v>14130</v>
      </c>
      <c r="D4910">
        <v>557</v>
      </c>
    </row>
    <row r="4911" spans="1:4" x14ac:dyDescent="0.25">
      <c r="A4911" t="s">
        <v>14134</v>
      </c>
      <c r="B4911" t="s">
        <v>14132</v>
      </c>
      <c r="C4911" t="s">
        <v>14133</v>
      </c>
      <c r="D4911">
        <v>477</v>
      </c>
    </row>
    <row r="4912" spans="1:4" x14ac:dyDescent="0.25">
      <c r="A4912" t="s">
        <v>14136</v>
      </c>
      <c r="B4912" t="s">
        <v>14132</v>
      </c>
      <c r="C4912" t="s">
        <v>14135</v>
      </c>
      <c r="D4912">
        <v>175</v>
      </c>
    </row>
    <row r="4913" spans="1:4" x14ac:dyDescent="0.25">
      <c r="A4913" t="s">
        <v>14139</v>
      </c>
      <c r="B4913" t="s">
        <v>14137</v>
      </c>
      <c r="C4913" t="s">
        <v>14138</v>
      </c>
      <c r="D4913">
        <v>1799</v>
      </c>
    </row>
    <row r="4914" spans="1:4" x14ac:dyDescent="0.25">
      <c r="A4914" t="s">
        <v>14142</v>
      </c>
      <c r="B4914" t="s">
        <v>14140</v>
      </c>
      <c r="C4914" t="s">
        <v>14141</v>
      </c>
      <c r="D4914">
        <v>269</v>
      </c>
    </row>
    <row r="4915" spans="1:4" x14ac:dyDescent="0.25">
      <c r="A4915" t="s">
        <v>14145</v>
      </c>
      <c r="B4915" t="s">
        <v>14143</v>
      </c>
      <c r="C4915" t="s">
        <v>14144</v>
      </c>
      <c r="D4915">
        <v>382</v>
      </c>
    </row>
    <row r="4916" spans="1:4" x14ac:dyDescent="0.25">
      <c r="A4916" t="s">
        <v>14148</v>
      </c>
      <c r="B4916" t="s">
        <v>14146</v>
      </c>
      <c r="C4916" t="s">
        <v>14147</v>
      </c>
      <c r="D4916">
        <v>783</v>
      </c>
    </row>
    <row r="4917" spans="1:4" x14ac:dyDescent="0.25">
      <c r="A4917" t="s">
        <v>14151</v>
      </c>
      <c r="B4917" t="s">
        <v>14149</v>
      </c>
      <c r="C4917" t="s">
        <v>14150</v>
      </c>
      <c r="D4917">
        <v>2971</v>
      </c>
    </row>
    <row r="4918" spans="1:4" x14ac:dyDescent="0.25">
      <c r="A4918" t="s">
        <v>14154</v>
      </c>
      <c r="B4918" t="s">
        <v>14152</v>
      </c>
      <c r="C4918" t="s">
        <v>14153</v>
      </c>
      <c r="D4918">
        <v>585</v>
      </c>
    </row>
    <row r="4919" spans="1:4" x14ac:dyDescent="0.25">
      <c r="A4919" t="s">
        <v>14157</v>
      </c>
      <c r="B4919" t="s">
        <v>14155</v>
      </c>
      <c r="C4919" t="s">
        <v>14156</v>
      </c>
      <c r="D4919">
        <v>1089</v>
      </c>
    </row>
    <row r="4920" spans="1:4" x14ac:dyDescent="0.25">
      <c r="A4920" t="s">
        <v>14160</v>
      </c>
      <c r="B4920" t="s">
        <v>14158</v>
      </c>
      <c r="C4920" t="s">
        <v>14159</v>
      </c>
      <c r="D4920">
        <v>185</v>
      </c>
    </row>
    <row r="4921" spans="1:4" x14ac:dyDescent="0.25">
      <c r="A4921" t="s">
        <v>14163</v>
      </c>
      <c r="B4921" t="s">
        <v>14161</v>
      </c>
      <c r="C4921" t="s">
        <v>14162</v>
      </c>
      <c r="D4921">
        <v>117</v>
      </c>
    </row>
    <row r="4922" spans="1:4" x14ac:dyDescent="0.25">
      <c r="A4922" t="s">
        <v>14166</v>
      </c>
      <c r="B4922" t="s">
        <v>14164</v>
      </c>
      <c r="C4922" t="s">
        <v>14165</v>
      </c>
      <c r="D4922">
        <v>206</v>
      </c>
    </row>
    <row r="4923" spans="1:4" x14ac:dyDescent="0.25">
      <c r="A4923" t="s">
        <v>14169</v>
      </c>
      <c r="B4923" t="s">
        <v>14167</v>
      </c>
      <c r="C4923" t="s">
        <v>14168</v>
      </c>
      <c r="D4923">
        <v>257</v>
      </c>
    </row>
    <row r="4924" spans="1:4" x14ac:dyDescent="0.25">
      <c r="A4924" t="s">
        <v>14171</v>
      </c>
      <c r="B4924" t="s">
        <v>14167</v>
      </c>
      <c r="C4924" t="s">
        <v>14170</v>
      </c>
      <c r="D4924">
        <v>1148</v>
      </c>
    </row>
    <row r="4925" spans="1:4" x14ac:dyDescent="0.25">
      <c r="A4925" t="s">
        <v>14173</v>
      </c>
      <c r="B4925" t="s">
        <v>14167</v>
      </c>
      <c r="C4925" t="s">
        <v>14172</v>
      </c>
      <c r="D4925">
        <v>35</v>
      </c>
    </row>
    <row r="4926" spans="1:4" x14ac:dyDescent="0.25">
      <c r="A4926" t="s">
        <v>14176</v>
      </c>
      <c r="B4926" t="s">
        <v>14174</v>
      </c>
      <c r="C4926" t="s">
        <v>14175</v>
      </c>
      <c r="D4926">
        <v>58</v>
      </c>
    </row>
    <row r="4927" spans="1:4" x14ac:dyDescent="0.25">
      <c r="A4927" t="s">
        <v>14178</v>
      </c>
      <c r="B4927" t="s">
        <v>14174</v>
      </c>
      <c r="C4927" t="s">
        <v>14177</v>
      </c>
      <c r="D4927">
        <v>652</v>
      </c>
    </row>
    <row r="4928" spans="1:4" x14ac:dyDescent="0.25">
      <c r="A4928" t="s">
        <v>14181</v>
      </c>
      <c r="B4928" t="s">
        <v>14179</v>
      </c>
      <c r="C4928" t="s">
        <v>14180</v>
      </c>
      <c r="D4928">
        <v>415</v>
      </c>
    </row>
    <row r="4929" spans="1:4" x14ac:dyDescent="0.25">
      <c r="A4929" t="s">
        <v>14184</v>
      </c>
      <c r="B4929" t="s">
        <v>14182</v>
      </c>
      <c r="C4929" t="s">
        <v>14183</v>
      </c>
      <c r="D4929">
        <v>590</v>
      </c>
    </row>
    <row r="4930" spans="1:4" x14ac:dyDescent="0.25">
      <c r="A4930" t="s">
        <v>14187</v>
      </c>
      <c r="B4930" t="s">
        <v>14185</v>
      </c>
      <c r="C4930" t="s">
        <v>14186</v>
      </c>
      <c r="D4930">
        <v>1677</v>
      </c>
    </row>
    <row r="4931" spans="1:4" x14ac:dyDescent="0.25">
      <c r="A4931" t="s">
        <v>14190</v>
      </c>
      <c r="B4931" t="s">
        <v>14188</v>
      </c>
      <c r="C4931" t="s">
        <v>14189</v>
      </c>
      <c r="D4931">
        <v>890</v>
      </c>
    </row>
    <row r="4932" spans="1:4" x14ac:dyDescent="0.25">
      <c r="A4932" t="s">
        <v>14193</v>
      </c>
      <c r="B4932" t="s">
        <v>14191</v>
      </c>
      <c r="C4932" t="s">
        <v>14192</v>
      </c>
      <c r="D4932">
        <v>2142</v>
      </c>
    </row>
    <row r="4933" spans="1:4" x14ac:dyDescent="0.25">
      <c r="A4933" t="s">
        <v>14196</v>
      </c>
      <c r="B4933" t="s">
        <v>14194</v>
      </c>
      <c r="C4933" t="s">
        <v>14195</v>
      </c>
      <c r="D4933">
        <v>619</v>
      </c>
    </row>
    <row r="4934" spans="1:4" x14ac:dyDescent="0.25">
      <c r="A4934" t="s">
        <v>14198</v>
      </c>
      <c r="B4934" t="s">
        <v>14194</v>
      </c>
      <c r="C4934" t="s">
        <v>14197</v>
      </c>
      <c r="D4934">
        <v>448</v>
      </c>
    </row>
    <row r="4935" spans="1:4" x14ac:dyDescent="0.25">
      <c r="A4935" t="s">
        <v>14201</v>
      </c>
      <c r="B4935" t="s">
        <v>14199</v>
      </c>
      <c r="C4935" t="s">
        <v>14200</v>
      </c>
      <c r="D4935">
        <v>2990</v>
      </c>
    </row>
    <row r="4936" spans="1:4" x14ac:dyDescent="0.25">
      <c r="A4936" t="s">
        <v>14204</v>
      </c>
      <c r="B4936" t="s">
        <v>14202</v>
      </c>
      <c r="C4936" t="s">
        <v>14203</v>
      </c>
      <c r="D4936">
        <v>145</v>
      </c>
    </row>
    <row r="4937" spans="1:4" x14ac:dyDescent="0.25">
      <c r="A4937" t="s">
        <v>14206</v>
      </c>
      <c r="B4937" t="s">
        <v>14202</v>
      </c>
      <c r="C4937" t="s">
        <v>14205</v>
      </c>
      <c r="D4937">
        <v>494</v>
      </c>
    </row>
    <row r="4938" spans="1:4" x14ac:dyDescent="0.25">
      <c r="A4938" t="s">
        <v>14209</v>
      </c>
      <c r="B4938" t="s">
        <v>14207</v>
      </c>
      <c r="C4938" t="s">
        <v>14208</v>
      </c>
      <c r="D4938">
        <v>84</v>
      </c>
    </row>
    <row r="4939" spans="1:4" x14ac:dyDescent="0.25">
      <c r="A4939" t="s">
        <v>14212</v>
      </c>
      <c r="B4939" t="s">
        <v>14210</v>
      </c>
      <c r="C4939" t="s">
        <v>14211</v>
      </c>
      <c r="D4939">
        <v>675</v>
      </c>
    </row>
    <row r="4940" spans="1:4" x14ac:dyDescent="0.25">
      <c r="A4940" t="s">
        <v>14215</v>
      </c>
      <c r="B4940" t="s">
        <v>14213</v>
      </c>
      <c r="C4940" t="s">
        <v>14214</v>
      </c>
      <c r="D4940">
        <v>541</v>
      </c>
    </row>
    <row r="4941" spans="1:4" x14ac:dyDescent="0.25">
      <c r="A4941" t="s">
        <v>14218</v>
      </c>
      <c r="B4941" t="s">
        <v>14216</v>
      </c>
      <c r="C4941" t="s">
        <v>14217</v>
      </c>
      <c r="D4941">
        <v>217</v>
      </c>
    </row>
    <row r="4942" spans="1:4" x14ac:dyDescent="0.25">
      <c r="A4942" t="s">
        <v>14221</v>
      </c>
      <c r="B4942" t="s">
        <v>14219</v>
      </c>
      <c r="C4942" t="s">
        <v>14220</v>
      </c>
      <c r="D4942">
        <v>512</v>
      </c>
    </row>
    <row r="4943" spans="1:4" x14ac:dyDescent="0.25">
      <c r="A4943" t="s">
        <v>14224</v>
      </c>
      <c r="B4943" t="s">
        <v>14222</v>
      </c>
      <c r="C4943" t="s">
        <v>14223</v>
      </c>
      <c r="D4943">
        <v>1370</v>
      </c>
    </row>
    <row r="4944" spans="1:4" x14ac:dyDescent="0.25">
      <c r="A4944" t="s">
        <v>14227</v>
      </c>
      <c r="B4944" t="s">
        <v>14225</v>
      </c>
      <c r="C4944" t="s">
        <v>14226</v>
      </c>
      <c r="D4944">
        <v>2079</v>
      </c>
    </row>
    <row r="4945" spans="1:4" x14ac:dyDescent="0.25">
      <c r="A4945" t="s">
        <v>14230</v>
      </c>
      <c r="B4945" t="s">
        <v>14228</v>
      </c>
      <c r="C4945" t="s">
        <v>14229</v>
      </c>
      <c r="D4945">
        <v>192</v>
      </c>
    </row>
    <row r="4946" spans="1:4" x14ac:dyDescent="0.25">
      <c r="A4946" t="s">
        <v>14233</v>
      </c>
      <c r="B4946" t="s">
        <v>14231</v>
      </c>
      <c r="C4946" t="s">
        <v>14232</v>
      </c>
      <c r="D4946">
        <v>131</v>
      </c>
    </row>
    <row r="4947" spans="1:4" x14ac:dyDescent="0.25">
      <c r="A4947" t="s">
        <v>14236</v>
      </c>
      <c r="B4947" t="s">
        <v>14234</v>
      </c>
      <c r="C4947" t="s">
        <v>14235</v>
      </c>
      <c r="D4947">
        <v>421</v>
      </c>
    </row>
    <row r="4948" spans="1:4" x14ac:dyDescent="0.25">
      <c r="A4948" t="s">
        <v>14239</v>
      </c>
      <c r="B4948" t="s">
        <v>14237</v>
      </c>
      <c r="C4948" t="s">
        <v>14238</v>
      </c>
      <c r="D4948">
        <v>1218</v>
      </c>
    </row>
    <row r="4949" spans="1:4" x14ac:dyDescent="0.25">
      <c r="A4949" t="s">
        <v>14242</v>
      </c>
      <c r="B4949" t="s">
        <v>14240</v>
      </c>
      <c r="C4949" t="s">
        <v>14241</v>
      </c>
      <c r="D4949">
        <v>1494</v>
      </c>
    </row>
    <row r="4950" spans="1:4" x14ac:dyDescent="0.25">
      <c r="A4950" t="s">
        <v>14244</v>
      </c>
      <c r="B4950" t="s">
        <v>14240</v>
      </c>
      <c r="C4950" t="s">
        <v>14243</v>
      </c>
      <c r="D4950">
        <v>1031</v>
      </c>
    </row>
    <row r="4951" spans="1:4" x14ac:dyDescent="0.25">
      <c r="A4951" t="s">
        <v>14246</v>
      </c>
      <c r="B4951" t="s">
        <v>14240</v>
      </c>
      <c r="C4951" t="s">
        <v>14245</v>
      </c>
      <c r="D4951">
        <v>913</v>
      </c>
    </row>
    <row r="4952" spans="1:4" x14ac:dyDescent="0.25">
      <c r="A4952" t="s">
        <v>14249</v>
      </c>
      <c r="B4952" t="s">
        <v>14247</v>
      </c>
      <c r="C4952" t="s">
        <v>14248</v>
      </c>
      <c r="D4952">
        <v>292</v>
      </c>
    </row>
    <row r="4953" spans="1:4" x14ac:dyDescent="0.25">
      <c r="A4953" t="s">
        <v>14252</v>
      </c>
      <c r="B4953" t="s">
        <v>14250</v>
      </c>
      <c r="C4953" t="s">
        <v>14251</v>
      </c>
      <c r="D4953">
        <v>1336</v>
      </c>
    </row>
    <row r="4954" spans="1:4" x14ac:dyDescent="0.25">
      <c r="A4954" t="s">
        <v>14255</v>
      </c>
      <c r="B4954" t="s">
        <v>14253</v>
      </c>
      <c r="C4954" t="s">
        <v>14254</v>
      </c>
      <c r="D4954">
        <v>785</v>
      </c>
    </row>
    <row r="4955" spans="1:4" x14ac:dyDescent="0.25">
      <c r="A4955" t="s">
        <v>14257</v>
      </c>
      <c r="B4955" t="s">
        <v>14253</v>
      </c>
      <c r="C4955" t="s">
        <v>14256</v>
      </c>
      <c r="D4955">
        <v>287</v>
      </c>
    </row>
    <row r="4956" spans="1:4" x14ac:dyDescent="0.25">
      <c r="A4956" t="s">
        <v>14260</v>
      </c>
      <c r="B4956" t="s">
        <v>14258</v>
      </c>
      <c r="C4956" t="s">
        <v>14259</v>
      </c>
      <c r="D4956">
        <v>265</v>
      </c>
    </row>
    <row r="4957" spans="1:4" x14ac:dyDescent="0.25">
      <c r="A4957" t="s">
        <v>14263</v>
      </c>
      <c r="B4957" t="s">
        <v>14261</v>
      </c>
      <c r="C4957" t="s">
        <v>14262</v>
      </c>
      <c r="D4957">
        <v>130</v>
      </c>
    </row>
    <row r="4958" spans="1:4" x14ac:dyDescent="0.25">
      <c r="A4958" t="s">
        <v>14266</v>
      </c>
      <c r="B4958" t="s">
        <v>14264</v>
      </c>
      <c r="C4958" t="s">
        <v>14265</v>
      </c>
      <c r="D4958">
        <v>719</v>
      </c>
    </row>
    <row r="4959" spans="1:4" x14ac:dyDescent="0.25">
      <c r="A4959" t="s">
        <v>14269</v>
      </c>
      <c r="B4959" t="s">
        <v>14267</v>
      </c>
      <c r="C4959" t="s">
        <v>14268</v>
      </c>
      <c r="D4959">
        <v>155</v>
      </c>
    </row>
    <row r="4960" spans="1:4" x14ac:dyDescent="0.25">
      <c r="A4960" t="s">
        <v>14272</v>
      </c>
      <c r="B4960" t="s">
        <v>14270</v>
      </c>
      <c r="C4960" t="s">
        <v>14271</v>
      </c>
      <c r="D4960">
        <v>147</v>
      </c>
    </row>
    <row r="4961" spans="1:4" x14ac:dyDescent="0.25">
      <c r="A4961" t="s">
        <v>14275</v>
      </c>
      <c r="B4961" t="s">
        <v>14273</v>
      </c>
      <c r="C4961" t="s">
        <v>14274</v>
      </c>
      <c r="D4961">
        <v>1008</v>
      </c>
    </row>
    <row r="4962" spans="1:4" x14ac:dyDescent="0.25">
      <c r="A4962" t="s">
        <v>14278</v>
      </c>
      <c r="B4962" t="s">
        <v>14276</v>
      </c>
      <c r="C4962" t="s">
        <v>14277</v>
      </c>
      <c r="D4962">
        <v>967</v>
      </c>
    </row>
    <row r="4963" spans="1:4" x14ac:dyDescent="0.25">
      <c r="A4963" t="s">
        <v>14281</v>
      </c>
      <c r="B4963" t="s">
        <v>14279</v>
      </c>
      <c r="C4963" t="s">
        <v>14280</v>
      </c>
      <c r="D4963">
        <v>423</v>
      </c>
    </row>
    <row r="4964" spans="1:4" x14ac:dyDescent="0.25">
      <c r="A4964" t="s">
        <v>14284</v>
      </c>
      <c r="B4964" t="s">
        <v>14282</v>
      </c>
      <c r="C4964" t="s">
        <v>14283</v>
      </c>
      <c r="D4964">
        <v>774</v>
      </c>
    </row>
    <row r="4965" spans="1:4" x14ac:dyDescent="0.25">
      <c r="A4965" t="s">
        <v>14287</v>
      </c>
      <c r="B4965" t="s">
        <v>14285</v>
      </c>
      <c r="C4965" t="s">
        <v>14286</v>
      </c>
      <c r="D4965">
        <v>3007</v>
      </c>
    </row>
    <row r="4966" spans="1:4" x14ac:dyDescent="0.25">
      <c r="A4966" t="s">
        <v>14290</v>
      </c>
      <c r="B4966" t="s">
        <v>14288</v>
      </c>
      <c r="C4966" t="s">
        <v>14289</v>
      </c>
      <c r="D4966">
        <v>1654</v>
      </c>
    </row>
    <row r="4967" spans="1:4" x14ac:dyDescent="0.25">
      <c r="A4967" t="s">
        <v>14293</v>
      </c>
      <c r="B4967" t="s">
        <v>14291</v>
      </c>
      <c r="C4967" t="s">
        <v>14292</v>
      </c>
      <c r="D4967">
        <v>944</v>
      </c>
    </row>
    <row r="4968" spans="1:4" x14ac:dyDescent="0.25">
      <c r="A4968" t="s">
        <v>14296</v>
      </c>
      <c r="B4968" t="s">
        <v>14294</v>
      </c>
      <c r="C4968" t="s">
        <v>14295</v>
      </c>
      <c r="D4968">
        <v>228</v>
      </c>
    </row>
    <row r="4969" spans="1:4" x14ac:dyDescent="0.25">
      <c r="A4969" t="s">
        <v>14299</v>
      </c>
      <c r="B4969" t="s">
        <v>14297</v>
      </c>
      <c r="C4969" t="s">
        <v>14298</v>
      </c>
      <c r="D4969">
        <v>921</v>
      </c>
    </row>
    <row r="4970" spans="1:4" x14ac:dyDescent="0.25">
      <c r="A4970" t="s">
        <v>14302</v>
      </c>
      <c r="B4970" t="s">
        <v>14300</v>
      </c>
      <c r="C4970" t="s">
        <v>14301</v>
      </c>
      <c r="D4970">
        <v>220</v>
      </c>
    </row>
    <row r="4971" spans="1:4" x14ac:dyDescent="0.25">
      <c r="A4971" t="s">
        <v>14305</v>
      </c>
      <c r="B4971" t="s">
        <v>14303</v>
      </c>
      <c r="C4971" t="s">
        <v>14304</v>
      </c>
      <c r="D4971">
        <v>239</v>
      </c>
    </row>
    <row r="4972" spans="1:4" x14ac:dyDescent="0.25">
      <c r="A4972" t="s">
        <v>14308</v>
      </c>
      <c r="B4972" t="s">
        <v>14306</v>
      </c>
      <c r="C4972" t="s">
        <v>14307</v>
      </c>
      <c r="D4972">
        <v>549</v>
      </c>
    </row>
    <row r="4973" spans="1:4" x14ac:dyDescent="0.25">
      <c r="A4973" t="s">
        <v>14311</v>
      </c>
      <c r="B4973" t="s">
        <v>14309</v>
      </c>
      <c r="C4973" t="s">
        <v>14310</v>
      </c>
      <c r="D4973">
        <v>2214</v>
      </c>
    </row>
    <row r="4974" spans="1:4" x14ac:dyDescent="0.25">
      <c r="A4974" t="s">
        <v>14314</v>
      </c>
      <c r="B4974" t="s">
        <v>14312</v>
      </c>
      <c r="C4974" t="s">
        <v>14313</v>
      </c>
      <c r="D4974">
        <v>494</v>
      </c>
    </row>
    <row r="4975" spans="1:4" x14ac:dyDescent="0.25">
      <c r="A4975" t="s">
        <v>14316</v>
      </c>
      <c r="B4975" t="s">
        <v>14312</v>
      </c>
      <c r="C4975" t="s">
        <v>14315</v>
      </c>
      <c r="D4975">
        <v>277</v>
      </c>
    </row>
    <row r="4976" spans="1:4" x14ac:dyDescent="0.25">
      <c r="A4976" t="s">
        <v>14319</v>
      </c>
      <c r="B4976" t="s">
        <v>14317</v>
      </c>
      <c r="C4976" t="s">
        <v>14318</v>
      </c>
      <c r="D4976">
        <v>1649</v>
      </c>
    </row>
    <row r="4977" spans="1:4" x14ac:dyDescent="0.25">
      <c r="A4977" t="s">
        <v>14322</v>
      </c>
      <c r="B4977" t="s">
        <v>14320</v>
      </c>
      <c r="C4977" t="s">
        <v>14321</v>
      </c>
      <c r="D4977">
        <v>139</v>
      </c>
    </row>
    <row r="4978" spans="1:4" x14ac:dyDescent="0.25">
      <c r="A4978" t="s">
        <v>14325</v>
      </c>
      <c r="B4978" t="s">
        <v>14323</v>
      </c>
      <c r="C4978" t="s">
        <v>14324</v>
      </c>
      <c r="D4978">
        <v>378</v>
      </c>
    </row>
    <row r="4979" spans="1:4" x14ac:dyDescent="0.25">
      <c r="A4979" t="s">
        <v>14328</v>
      </c>
      <c r="B4979" t="s">
        <v>14326</v>
      </c>
      <c r="C4979" t="s">
        <v>14327</v>
      </c>
      <c r="D4979">
        <v>309</v>
      </c>
    </row>
    <row r="4980" spans="1:4" x14ac:dyDescent="0.25">
      <c r="A4980" t="s">
        <v>14331</v>
      </c>
      <c r="B4980" t="s">
        <v>14329</v>
      </c>
      <c r="C4980" t="s">
        <v>14330</v>
      </c>
      <c r="D4980">
        <v>472</v>
      </c>
    </row>
    <row r="4981" spans="1:4" x14ac:dyDescent="0.25">
      <c r="A4981" t="s">
        <v>14334</v>
      </c>
      <c r="B4981" t="s">
        <v>14332</v>
      </c>
      <c r="C4981" t="s">
        <v>14333</v>
      </c>
      <c r="D4981">
        <v>1448</v>
      </c>
    </row>
    <row r="4982" spans="1:4" x14ac:dyDescent="0.25">
      <c r="A4982" t="s">
        <v>14337</v>
      </c>
      <c r="B4982" t="s">
        <v>14335</v>
      </c>
      <c r="C4982" t="s">
        <v>14336</v>
      </c>
      <c r="D4982">
        <v>1177</v>
      </c>
    </row>
    <row r="4983" spans="1:4" x14ac:dyDescent="0.25">
      <c r="A4983" t="s">
        <v>14340</v>
      </c>
      <c r="B4983" t="s">
        <v>14338</v>
      </c>
      <c r="C4983" t="s">
        <v>14339</v>
      </c>
      <c r="D4983">
        <v>81</v>
      </c>
    </row>
    <row r="4984" spans="1:4" x14ac:dyDescent="0.25">
      <c r="A4984" t="s">
        <v>14343</v>
      </c>
      <c r="B4984" t="s">
        <v>14341</v>
      </c>
      <c r="C4984" t="s">
        <v>14342</v>
      </c>
      <c r="D4984">
        <v>2140</v>
      </c>
    </row>
    <row r="4985" spans="1:4" x14ac:dyDescent="0.25">
      <c r="A4985" t="s">
        <v>14346</v>
      </c>
      <c r="B4985" t="s">
        <v>14344</v>
      </c>
      <c r="C4985" t="s">
        <v>14345</v>
      </c>
      <c r="D4985">
        <v>160</v>
      </c>
    </row>
    <row r="4986" spans="1:4" x14ac:dyDescent="0.25">
      <c r="A4986" t="s">
        <v>14349</v>
      </c>
      <c r="B4986" t="s">
        <v>14347</v>
      </c>
      <c r="C4986" t="s">
        <v>14348</v>
      </c>
      <c r="D4986">
        <v>104</v>
      </c>
    </row>
    <row r="4987" spans="1:4" x14ac:dyDescent="0.25">
      <c r="A4987" t="s">
        <v>14352</v>
      </c>
      <c r="B4987" t="s">
        <v>14350</v>
      </c>
      <c r="C4987" t="s">
        <v>14351</v>
      </c>
      <c r="D4987">
        <v>214</v>
      </c>
    </row>
    <row r="4988" spans="1:4" x14ac:dyDescent="0.25">
      <c r="A4988" t="s">
        <v>14355</v>
      </c>
      <c r="B4988" t="s">
        <v>14353</v>
      </c>
      <c r="C4988" t="s">
        <v>14354</v>
      </c>
      <c r="D4988">
        <v>408</v>
      </c>
    </row>
    <row r="4989" spans="1:4" x14ac:dyDescent="0.25">
      <c r="A4989" t="s">
        <v>14358</v>
      </c>
      <c r="B4989" t="s">
        <v>14356</v>
      </c>
      <c r="C4989" t="s">
        <v>14357</v>
      </c>
      <c r="D4989">
        <v>1745</v>
      </c>
    </row>
    <row r="4990" spans="1:4" x14ac:dyDescent="0.25">
      <c r="A4990" t="s">
        <v>14361</v>
      </c>
      <c r="B4990" t="s">
        <v>14359</v>
      </c>
      <c r="C4990" t="s">
        <v>14360</v>
      </c>
      <c r="D4990">
        <v>331</v>
      </c>
    </row>
    <row r="4991" spans="1:4" x14ac:dyDescent="0.25">
      <c r="A4991" t="s">
        <v>14364</v>
      </c>
      <c r="B4991" t="s">
        <v>14362</v>
      </c>
      <c r="C4991" t="s">
        <v>14363</v>
      </c>
      <c r="D4991">
        <v>209</v>
      </c>
    </row>
    <row r="4992" spans="1:4" x14ac:dyDescent="0.25">
      <c r="A4992" t="s">
        <v>14367</v>
      </c>
      <c r="B4992" t="s">
        <v>14365</v>
      </c>
      <c r="C4992" t="s">
        <v>14366</v>
      </c>
      <c r="D4992">
        <v>498</v>
      </c>
    </row>
    <row r="4993" spans="1:4" x14ac:dyDescent="0.25">
      <c r="A4993" t="s">
        <v>14370</v>
      </c>
      <c r="B4993" t="s">
        <v>14368</v>
      </c>
      <c r="C4993" t="s">
        <v>14369</v>
      </c>
      <c r="D4993">
        <v>314</v>
      </c>
    </row>
    <row r="4994" spans="1:4" x14ac:dyDescent="0.25">
      <c r="A4994" t="s">
        <v>14373</v>
      </c>
      <c r="B4994" t="s">
        <v>14371</v>
      </c>
      <c r="C4994" t="s">
        <v>14372</v>
      </c>
      <c r="D4994">
        <v>148</v>
      </c>
    </row>
    <row r="4995" spans="1:4" x14ac:dyDescent="0.25">
      <c r="A4995" t="s">
        <v>14376</v>
      </c>
      <c r="B4995" t="s">
        <v>14374</v>
      </c>
      <c r="C4995" t="s">
        <v>14375</v>
      </c>
      <c r="D4995">
        <v>187</v>
      </c>
    </row>
    <row r="4996" spans="1:4" x14ac:dyDescent="0.25">
      <c r="A4996" t="s">
        <v>14379</v>
      </c>
      <c r="B4996" t="s">
        <v>14377</v>
      </c>
      <c r="C4996" t="s">
        <v>14378</v>
      </c>
      <c r="D4996">
        <v>904</v>
      </c>
    </row>
    <row r="4997" spans="1:4" x14ac:dyDescent="0.25">
      <c r="A4997" t="s">
        <v>14382</v>
      </c>
      <c r="B4997" t="s">
        <v>14380</v>
      </c>
      <c r="C4997" t="s">
        <v>14381</v>
      </c>
      <c r="D4997">
        <v>100</v>
      </c>
    </row>
    <row r="4998" spans="1:4" x14ac:dyDescent="0.25">
      <c r="A4998" t="s">
        <v>14385</v>
      </c>
      <c r="B4998" t="s">
        <v>14383</v>
      </c>
      <c r="C4998" t="s">
        <v>14384</v>
      </c>
      <c r="D4998">
        <v>1031</v>
      </c>
    </row>
    <row r="4999" spans="1:4" x14ac:dyDescent="0.25">
      <c r="A4999" t="s">
        <v>14388</v>
      </c>
      <c r="B4999" t="s">
        <v>14386</v>
      </c>
      <c r="C4999" t="s">
        <v>14387</v>
      </c>
      <c r="D4999">
        <v>823</v>
      </c>
    </row>
    <row r="5000" spans="1:4" x14ac:dyDescent="0.25">
      <c r="A5000" t="s">
        <v>14391</v>
      </c>
      <c r="B5000" t="s">
        <v>14389</v>
      </c>
      <c r="C5000" t="s">
        <v>14390</v>
      </c>
      <c r="D5000">
        <v>128</v>
      </c>
    </row>
    <row r="5001" spans="1:4" x14ac:dyDescent="0.25">
      <c r="A5001" t="s">
        <v>14394</v>
      </c>
      <c r="B5001" t="s">
        <v>14392</v>
      </c>
      <c r="C5001" t="s">
        <v>14393</v>
      </c>
      <c r="D5001">
        <v>267</v>
      </c>
    </row>
    <row r="5002" spans="1:4" x14ac:dyDescent="0.25">
      <c r="A5002" t="s">
        <v>14397</v>
      </c>
      <c r="B5002" t="s">
        <v>14395</v>
      </c>
      <c r="C5002" t="s">
        <v>14396</v>
      </c>
      <c r="D5002">
        <v>529</v>
      </c>
    </row>
    <row r="5003" spans="1:4" x14ac:dyDescent="0.25">
      <c r="A5003" t="s">
        <v>14400</v>
      </c>
      <c r="B5003" t="s">
        <v>14398</v>
      </c>
      <c r="C5003" t="s">
        <v>14399</v>
      </c>
      <c r="D5003">
        <v>2990</v>
      </c>
    </row>
    <row r="5004" spans="1:4" x14ac:dyDescent="0.25">
      <c r="A5004" t="s">
        <v>14403</v>
      </c>
      <c r="B5004" t="s">
        <v>14401</v>
      </c>
      <c r="C5004" t="s">
        <v>14402</v>
      </c>
      <c r="D5004">
        <v>601</v>
      </c>
    </row>
    <row r="5005" spans="1:4" x14ac:dyDescent="0.25">
      <c r="A5005" t="s">
        <v>14406</v>
      </c>
      <c r="B5005" t="s">
        <v>14404</v>
      </c>
      <c r="C5005" t="s">
        <v>14405</v>
      </c>
      <c r="D5005">
        <v>3330</v>
      </c>
    </row>
    <row r="5006" spans="1:4" x14ac:dyDescent="0.25">
      <c r="A5006" t="s">
        <v>14409</v>
      </c>
      <c r="B5006" t="s">
        <v>14407</v>
      </c>
      <c r="C5006" t="s">
        <v>14408</v>
      </c>
      <c r="D5006">
        <v>213</v>
      </c>
    </row>
    <row r="5007" spans="1:4" x14ac:dyDescent="0.25">
      <c r="A5007" t="s">
        <v>14412</v>
      </c>
      <c r="B5007" t="s">
        <v>14410</v>
      </c>
      <c r="C5007" t="s">
        <v>14411</v>
      </c>
      <c r="D5007">
        <v>117</v>
      </c>
    </row>
    <row r="5008" spans="1:4" x14ac:dyDescent="0.25">
      <c r="A5008" t="s">
        <v>14415</v>
      </c>
      <c r="B5008" t="s">
        <v>14413</v>
      </c>
      <c r="C5008" t="s">
        <v>14414</v>
      </c>
      <c r="D5008">
        <v>2805</v>
      </c>
    </row>
    <row r="5009" spans="1:4" x14ac:dyDescent="0.25">
      <c r="A5009" t="s">
        <v>14417</v>
      </c>
      <c r="B5009" t="s">
        <v>14413</v>
      </c>
      <c r="C5009" t="s">
        <v>14416</v>
      </c>
      <c r="D5009">
        <v>174</v>
      </c>
    </row>
    <row r="5010" spans="1:4" x14ac:dyDescent="0.25">
      <c r="A5010" t="s">
        <v>14420</v>
      </c>
      <c r="B5010" t="s">
        <v>14418</v>
      </c>
      <c r="C5010" t="s">
        <v>14419</v>
      </c>
      <c r="D5010">
        <v>310</v>
      </c>
    </row>
    <row r="5011" spans="1:4" x14ac:dyDescent="0.25">
      <c r="A5011" t="s">
        <v>14423</v>
      </c>
      <c r="B5011" t="s">
        <v>14421</v>
      </c>
      <c r="C5011" t="s">
        <v>14422</v>
      </c>
      <c r="D5011">
        <v>1100</v>
      </c>
    </row>
    <row r="5012" spans="1:4" x14ac:dyDescent="0.25">
      <c r="A5012" t="s">
        <v>14426</v>
      </c>
      <c r="B5012" t="s">
        <v>14424</v>
      </c>
      <c r="C5012" t="s">
        <v>14425</v>
      </c>
      <c r="D5012">
        <v>308</v>
      </c>
    </row>
    <row r="5013" spans="1:4" x14ac:dyDescent="0.25">
      <c r="A5013" t="s">
        <v>14429</v>
      </c>
      <c r="B5013" t="s">
        <v>14427</v>
      </c>
      <c r="C5013" t="s">
        <v>14428</v>
      </c>
      <c r="D5013">
        <v>365</v>
      </c>
    </row>
    <row r="5014" spans="1:4" x14ac:dyDescent="0.25">
      <c r="A5014" t="s">
        <v>14432</v>
      </c>
      <c r="B5014" t="s">
        <v>14430</v>
      </c>
      <c r="C5014" t="s">
        <v>14431</v>
      </c>
      <c r="D5014">
        <v>762</v>
      </c>
    </row>
    <row r="5015" spans="1:4" x14ac:dyDescent="0.25">
      <c r="A5015" t="s">
        <v>14435</v>
      </c>
      <c r="B5015" t="s">
        <v>14433</v>
      </c>
      <c r="C5015" t="s">
        <v>14434</v>
      </c>
      <c r="D5015">
        <v>220</v>
      </c>
    </row>
    <row r="5016" spans="1:4" x14ac:dyDescent="0.25">
      <c r="A5016" t="s">
        <v>14438</v>
      </c>
      <c r="B5016" t="s">
        <v>14436</v>
      </c>
      <c r="C5016" t="s">
        <v>14437</v>
      </c>
      <c r="D5016">
        <v>2448</v>
      </c>
    </row>
    <row r="5017" spans="1:4" x14ac:dyDescent="0.25">
      <c r="A5017" t="s">
        <v>14441</v>
      </c>
      <c r="B5017" t="s">
        <v>14439</v>
      </c>
      <c r="C5017" t="s">
        <v>14440</v>
      </c>
      <c r="D5017">
        <v>565</v>
      </c>
    </row>
    <row r="5018" spans="1:4" x14ac:dyDescent="0.25">
      <c r="A5018" t="s">
        <v>14444</v>
      </c>
      <c r="B5018" t="s">
        <v>14442</v>
      </c>
      <c r="C5018" t="s">
        <v>14443</v>
      </c>
      <c r="D5018">
        <v>453</v>
      </c>
    </row>
    <row r="5019" spans="1:4" x14ac:dyDescent="0.25">
      <c r="A5019" t="s">
        <v>14447</v>
      </c>
      <c r="B5019" t="s">
        <v>14445</v>
      </c>
      <c r="C5019" t="s">
        <v>14446</v>
      </c>
      <c r="D5019">
        <v>133</v>
      </c>
    </row>
    <row r="5020" spans="1:4" x14ac:dyDescent="0.25">
      <c r="A5020" t="s">
        <v>14450</v>
      </c>
      <c r="B5020" t="s">
        <v>14448</v>
      </c>
      <c r="C5020" t="s">
        <v>14449</v>
      </c>
      <c r="D5020">
        <v>538</v>
      </c>
    </row>
    <row r="5021" spans="1:4" x14ac:dyDescent="0.25">
      <c r="A5021" t="s">
        <v>14453</v>
      </c>
      <c r="B5021" t="s">
        <v>14451</v>
      </c>
      <c r="C5021" t="s">
        <v>14452</v>
      </c>
      <c r="D5021">
        <v>110</v>
      </c>
    </row>
    <row r="5022" spans="1:4" x14ac:dyDescent="0.25">
      <c r="A5022" t="s">
        <v>14456</v>
      </c>
      <c r="B5022" t="s">
        <v>14454</v>
      </c>
      <c r="C5022" t="s">
        <v>14455</v>
      </c>
      <c r="D5022">
        <v>214</v>
      </c>
    </row>
    <row r="5023" spans="1:4" x14ac:dyDescent="0.25">
      <c r="A5023" t="s">
        <v>14459</v>
      </c>
      <c r="B5023" t="s">
        <v>14457</v>
      </c>
      <c r="C5023" t="s">
        <v>14458</v>
      </c>
      <c r="D5023">
        <v>593</v>
      </c>
    </row>
    <row r="5024" spans="1:4" x14ac:dyDescent="0.25">
      <c r="A5024" t="s">
        <v>14462</v>
      </c>
      <c r="B5024" t="s">
        <v>14460</v>
      </c>
      <c r="C5024" t="s">
        <v>14461</v>
      </c>
      <c r="D5024">
        <v>203</v>
      </c>
    </row>
    <row r="5025" spans="1:4" x14ac:dyDescent="0.25">
      <c r="A5025" t="s">
        <v>14465</v>
      </c>
      <c r="B5025" t="s">
        <v>14463</v>
      </c>
      <c r="C5025" t="s">
        <v>14464</v>
      </c>
      <c r="D5025">
        <v>146</v>
      </c>
    </row>
    <row r="5026" spans="1:4" x14ac:dyDescent="0.25">
      <c r="A5026" t="s">
        <v>14468</v>
      </c>
      <c r="B5026" t="s">
        <v>14466</v>
      </c>
      <c r="C5026" t="s">
        <v>14467</v>
      </c>
      <c r="D5026">
        <v>145</v>
      </c>
    </row>
    <row r="5027" spans="1:4" x14ac:dyDescent="0.25">
      <c r="A5027" t="s">
        <v>14471</v>
      </c>
      <c r="B5027" t="s">
        <v>14469</v>
      </c>
      <c r="C5027" t="s">
        <v>14470</v>
      </c>
      <c r="D5027">
        <v>128</v>
      </c>
    </row>
    <row r="5028" spans="1:4" x14ac:dyDescent="0.25">
      <c r="A5028" t="s">
        <v>14474</v>
      </c>
      <c r="B5028" t="s">
        <v>14472</v>
      </c>
      <c r="C5028" t="s">
        <v>14473</v>
      </c>
      <c r="D5028">
        <v>1024</v>
      </c>
    </row>
    <row r="5029" spans="1:4" x14ac:dyDescent="0.25">
      <c r="A5029" t="s">
        <v>14476</v>
      </c>
      <c r="B5029" t="s">
        <v>14472</v>
      </c>
      <c r="C5029" t="s">
        <v>14475</v>
      </c>
      <c r="D5029">
        <v>1021</v>
      </c>
    </row>
    <row r="5030" spans="1:4" x14ac:dyDescent="0.25">
      <c r="A5030" t="s">
        <v>14479</v>
      </c>
      <c r="B5030" t="s">
        <v>14477</v>
      </c>
      <c r="C5030" t="s">
        <v>14478</v>
      </c>
      <c r="D5030">
        <v>166</v>
      </c>
    </row>
    <row r="5031" spans="1:4" x14ac:dyDescent="0.25">
      <c r="A5031" t="s">
        <v>14482</v>
      </c>
      <c r="B5031" t="s">
        <v>14480</v>
      </c>
      <c r="C5031" t="s">
        <v>14481</v>
      </c>
      <c r="D5031">
        <v>135</v>
      </c>
    </row>
    <row r="5032" spans="1:4" x14ac:dyDescent="0.25">
      <c r="A5032" t="s">
        <v>14485</v>
      </c>
      <c r="B5032" t="s">
        <v>14483</v>
      </c>
      <c r="C5032" t="s">
        <v>14484</v>
      </c>
      <c r="D5032">
        <v>1194</v>
      </c>
    </row>
    <row r="5033" spans="1:4" x14ac:dyDescent="0.25">
      <c r="A5033" t="s">
        <v>14488</v>
      </c>
      <c r="B5033" t="s">
        <v>14486</v>
      </c>
      <c r="C5033" t="s">
        <v>14487</v>
      </c>
      <c r="D5033">
        <v>690</v>
      </c>
    </row>
    <row r="5034" spans="1:4" x14ac:dyDescent="0.25">
      <c r="A5034" t="s">
        <v>14491</v>
      </c>
      <c r="B5034" t="s">
        <v>14489</v>
      </c>
      <c r="C5034" t="s">
        <v>14490</v>
      </c>
      <c r="D5034">
        <v>633</v>
      </c>
    </row>
    <row r="5035" spans="1:4" x14ac:dyDescent="0.25">
      <c r="A5035" t="s">
        <v>14494</v>
      </c>
      <c r="B5035" t="s">
        <v>14492</v>
      </c>
      <c r="C5035" t="s">
        <v>14493</v>
      </c>
      <c r="D5035">
        <v>1018</v>
      </c>
    </row>
    <row r="5036" spans="1:4" x14ac:dyDescent="0.25">
      <c r="A5036" t="s">
        <v>14497</v>
      </c>
      <c r="B5036" t="s">
        <v>14495</v>
      </c>
      <c r="C5036" t="s">
        <v>14496</v>
      </c>
      <c r="D5036">
        <v>48</v>
      </c>
    </row>
    <row r="5037" spans="1:4" x14ac:dyDescent="0.25">
      <c r="A5037" t="s">
        <v>14500</v>
      </c>
      <c r="B5037" t="s">
        <v>14498</v>
      </c>
      <c r="C5037" t="s">
        <v>14499</v>
      </c>
      <c r="D5037">
        <v>1299</v>
      </c>
    </row>
    <row r="5038" spans="1:4" x14ac:dyDescent="0.25">
      <c r="A5038" t="s">
        <v>14503</v>
      </c>
      <c r="B5038" t="s">
        <v>14501</v>
      </c>
      <c r="C5038" t="s">
        <v>14502</v>
      </c>
      <c r="D5038">
        <v>151</v>
      </c>
    </row>
    <row r="5039" spans="1:4" x14ac:dyDescent="0.25">
      <c r="A5039" t="s">
        <v>14505</v>
      </c>
      <c r="B5039" t="s">
        <v>14501</v>
      </c>
      <c r="C5039" t="s">
        <v>14504</v>
      </c>
      <c r="D5039">
        <v>3249</v>
      </c>
    </row>
    <row r="5040" spans="1:4" x14ac:dyDescent="0.25">
      <c r="A5040" t="s">
        <v>14507</v>
      </c>
      <c r="B5040" t="s">
        <v>14501</v>
      </c>
      <c r="C5040" t="s">
        <v>14506</v>
      </c>
      <c r="D5040">
        <v>170</v>
      </c>
    </row>
    <row r="5041" spans="1:4" x14ac:dyDescent="0.25">
      <c r="A5041" t="s">
        <v>14510</v>
      </c>
      <c r="B5041" t="s">
        <v>14508</v>
      </c>
      <c r="C5041" t="s">
        <v>14509</v>
      </c>
      <c r="D5041">
        <v>539</v>
      </c>
    </row>
    <row r="5042" spans="1:4" x14ac:dyDescent="0.25">
      <c r="A5042" t="s">
        <v>14513</v>
      </c>
      <c r="B5042" t="s">
        <v>14511</v>
      </c>
      <c r="C5042" t="s">
        <v>14512</v>
      </c>
      <c r="D5042">
        <v>907</v>
      </c>
    </row>
    <row r="5043" spans="1:4" x14ac:dyDescent="0.25">
      <c r="A5043" t="s">
        <v>14516</v>
      </c>
      <c r="B5043" t="s">
        <v>14514</v>
      </c>
      <c r="C5043" t="s">
        <v>14515</v>
      </c>
      <c r="D5043">
        <v>193</v>
      </c>
    </row>
    <row r="5044" spans="1:4" x14ac:dyDescent="0.25">
      <c r="A5044" t="s">
        <v>14519</v>
      </c>
      <c r="B5044" t="s">
        <v>14517</v>
      </c>
      <c r="C5044" t="s">
        <v>14518</v>
      </c>
      <c r="D5044">
        <v>494</v>
      </c>
    </row>
    <row r="5045" spans="1:4" x14ac:dyDescent="0.25">
      <c r="A5045" t="s">
        <v>14522</v>
      </c>
      <c r="B5045" t="s">
        <v>14520</v>
      </c>
      <c r="C5045" t="s">
        <v>14521</v>
      </c>
      <c r="D5045">
        <v>604</v>
      </c>
    </row>
    <row r="5046" spans="1:4" x14ac:dyDescent="0.25">
      <c r="A5046" t="s">
        <v>14525</v>
      </c>
      <c r="B5046" t="s">
        <v>14523</v>
      </c>
      <c r="C5046" t="s">
        <v>14524</v>
      </c>
      <c r="D5046">
        <v>286</v>
      </c>
    </row>
    <row r="5047" spans="1:4" x14ac:dyDescent="0.25">
      <c r="A5047" t="s">
        <v>14528</v>
      </c>
      <c r="B5047" t="s">
        <v>14526</v>
      </c>
      <c r="C5047" t="s">
        <v>14527</v>
      </c>
      <c r="D5047">
        <v>368</v>
      </c>
    </row>
    <row r="5048" spans="1:4" x14ac:dyDescent="0.25">
      <c r="A5048" t="s">
        <v>14531</v>
      </c>
      <c r="B5048" t="s">
        <v>14529</v>
      </c>
      <c r="C5048" t="s">
        <v>14530</v>
      </c>
      <c r="D5048">
        <v>304</v>
      </c>
    </row>
    <row r="5049" spans="1:4" x14ac:dyDescent="0.25">
      <c r="A5049" t="s">
        <v>14534</v>
      </c>
      <c r="B5049" t="s">
        <v>14532</v>
      </c>
      <c r="C5049" t="s">
        <v>14533</v>
      </c>
      <c r="D5049">
        <v>449</v>
      </c>
    </row>
    <row r="5050" spans="1:4" x14ac:dyDescent="0.25">
      <c r="A5050" t="s">
        <v>14537</v>
      </c>
      <c r="B5050" t="s">
        <v>14535</v>
      </c>
      <c r="C5050" t="s">
        <v>14536</v>
      </c>
      <c r="D5050">
        <v>1607</v>
      </c>
    </row>
    <row r="5051" spans="1:4" x14ac:dyDescent="0.25">
      <c r="A5051" t="s">
        <v>14540</v>
      </c>
      <c r="B5051" t="s">
        <v>14538</v>
      </c>
      <c r="C5051" t="s">
        <v>14539</v>
      </c>
      <c r="D5051">
        <v>245</v>
      </c>
    </row>
    <row r="5052" spans="1:4" x14ac:dyDescent="0.25">
      <c r="A5052" t="s">
        <v>14543</v>
      </c>
      <c r="B5052" t="s">
        <v>14541</v>
      </c>
      <c r="C5052" t="s">
        <v>14542</v>
      </c>
      <c r="D5052">
        <v>234</v>
      </c>
    </row>
    <row r="5053" spans="1:4" x14ac:dyDescent="0.25">
      <c r="A5053" t="s">
        <v>14545</v>
      </c>
      <c r="B5053" t="s">
        <v>14541</v>
      </c>
      <c r="C5053" t="s">
        <v>14544</v>
      </c>
      <c r="D5053">
        <v>442</v>
      </c>
    </row>
    <row r="5054" spans="1:4" x14ac:dyDescent="0.25">
      <c r="A5054" t="s">
        <v>14548</v>
      </c>
      <c r="B5054" t="s">
        <v>14546</v>
      </c>
      <c r="C5054" t="s">
        <v>14547</v>
      </c>
      <c r="D5054">
        <v>419</v>
      </c>
    </row>
    <row r="5055" spans="1:4" x14ac:dyDescent="0.25">
      <c r="A5055" t="s">
        <v>14551</v>
      </c>
      <c r="B5055" t="s">
        <v>14549</v>
      </c>
      <c r="C5055" t="s">
        <v>14550</v>
      </c>
      <c r="D5055">
        <v>601</v>
      </c>
    </row>
    <row r="5056" spans="1:4" x14ac:dyDescent="0.25">
      <c r="A5056" t="s">
        <v>14554</v>
      </c>
      <c r="B5056" t="s">
        <v>14552</v>
      </c>
      <c r="C5056" t="s">
        <v>14553</v>
      </c>
      <c r="D5056">
        <v>1084</v>
      </c>
    </row>
    <row r="5057" spans="1:4" x14ac:dyDescent="0.25">
      <c r="A5057" t="s">
        <v>14556</v>
      </c>
      <c r="B5057" t="s">
        <v>14552</v>
      </c>
      <c r="C5057" t="s">
        <v>14555</v>
      </c>
      <c r="D5057">
        <v>98</v>
      </c>
    </row>
    <row r="5058" spans="1:4" x14ac:dyDescent="0.25">
      <c r="A5058" t="s">
        <v>14558</v>
      </c>
      <c r="B5058" t="s">
        <v>14552</v>
      </c>
      <c r="C5058" t="s">
        <v>14557</v>
      </c>
      <c r="D5058">
        <v>111</v>
      </c>
    </row>
    <row r="5059" spans="1:4" x14ac:dyDescent="0.25">
      <c r="A5059" t="s">
        <v>14560</v>
      </c>
      <c r="B5059" t="s">
        <v>14552</v>
      </c>
      <c r="C5059" t="s">
        <v>14559</v>
      </c>
      <c r="D5059">
        <v>407</v>
      </c>
    </row>
    <row r="5060" spans="1:4" x14ac:dyDescent="0.25">
      <c r="A5060" t="s">
        <v>14562</v>
      </c>
      <c r="B5060" t="s">
        <v>14552</v>
      </c>
      <c r="C5060" t="s">
        <v>14561</v>
      </c>
      <c r="D5060">
        <v>555</v>
      </c>
    </row>
    <row r="5061" spans="1:4" x14ac:dyDescent="0.25">
      <c r="A5061" t="s">
        <v>14564</v>
      </c>
      <c r="B5061" t="s">
        <v>14552</v>
      </c>
      <c r="C5061" t="s">
        <v>14563</v>
      </c>
      <c r="D5061">
        <v>481</v>
      </c>
    </row>
    <row r="5062" spans="1:4" x14ac:dyDescent="0.25">
      <c r="A5062" t="s">
        <v>14567</v>
      </c>
      <c r="B5062" t="s">
        <v>14565</v>
      </c>
      <c r="C5062" t="s">
        <v>14566</v>
      </c>
      <c r="D5062">
        <v>889</v>
      </c>
    </row>
    <row r="5063" spans="1:4" x14ac:dyDescent="0.25">
      <c r="A5063" t="s">
        <v>14570</v>
      </c>
      <c r="B5063" t="s">
        <v>14568</v>
      </c>
      <c r="C5063" t="s">
        <v>14569</v>
      </c>
      <c r="D5063">
        <v>843</v>
      </c>
    </row>
    <row r="5064" spans="1:4" x14ac:dyDescent="0.25">
      <c r="A5064" t="s">
        <v>14573</v>
      </c>
      <c r="B5064" t="s">
        <v>14571</v>
      </c>
      <c r="C5064" t="s">
        <v>14572</v>
      </c>
      <c r="D5064">
        <v>63</v>
      </c>
    </row>
    <row r="5065" spans="1:4" x14ac:dyDescent="0.25">
      <c r="A5065" t="s">
        <v>14576</v>
      </c>
      <c r="B5065" t="s">
        <v>14574</v>
      </c>
      <c r="C5065" t="s">
        <v>14575</v>
      </c>
      <c r="D5065">
        <v>216</v>
      </c>
    </row>
    <row r="5066" spans="1:4" x14ac:dyDescent="0.25">
      <c r="A5066" t="s">
        <v>14579</v>
      </c>
      <c r="B5066" t="s">
        <v>14577</v>
      </c>
      <c r="C5066" t="s">
        <v>14578</v>
      </c>
      <c r="D5066">
        <v>374</v>
      </c>
    </row>
    <row r="5067" spans="1:4" x14ac:dyDescent="0.25">
      <c r="A5067" t="s">
        <v>14581</v>
      </c>
      <c r="B5067" t="s">
        <v>14577</v>
      </c>
      <c r="C5067" t="s">
        <v>14580</v>
      </c>
      <c r="D5067">
        <v>565</v>
      </c>
    </row>
    <row r="5068" spans="1:4" x14ac:dyDescent="0.25">
      <c r="A5068" t="s">
        <v>14583</v>
      </c>
      <c r="B5068" t="s">
        <v>14577</v>
      </c>
      <c r="C5068" t="s">
        <v>14582</v>
      </c>
      <c r="D5068">
        <v>249</v>
      </c>
    </row>
    <row r="5069" spans="1:4" x14ac:dyDescent="0.25">
      <c r="A5069" t="s">
        <v>14586</v>
      </c>
      <c r="B5069" t="s">
        <v>14584</v>
      </c>
      <c r="C5069" t="s">
        <v>14585</v>
      </c>
      <c r="D5069">
        <v>583</v>
      </c>
    </row>
    <row r="5070" spans="1:4" x14ac:dyDescent="0.25">
      <c r="A5070" t="s">
        <v>14589</v>
      </c>
      <c r="B5070" t="s">
        <v>14587</v>
      </c>
      <c r="C5070" t="s">
        <v>14588</v>
      </c>
      <c r="D5070">
        <v>2177</v>
      </c>
    </row>
    <row r="5071" spans="1:4" x14ac:dyDescent="0.25">
      <c r="A5071" t="s">
        <v>14591</v>
      </c>
      <c r="B5071" t="s">
        <v>14587</v>
      </c>
      <c r="C5071" t="s">
        <v>14590</v>
      </c>
      <c r="D5071">
        <v>37</v>
      </c>
    </row>
    <row r="5072" spans="1:4" x14ac:dyDescent="0.25">
      <c r="A5072" t="s">
        <v>14594</v>
      </c>
      <c r="B5072" t="s">
        <v>14592</v>
      </c>
      <c r="C5072" t="s">
        <v>14593</v>
      </c>
      <c r="D5072">
        <v>187</v>
      </c>
    </row>
    <row r="5073" spans="1:4" x14ac:dyDescent="0.25">
      <c r="A5073" t="s">
        <v>14597</v>
      </c>
      <c r="B5073" t="s">
        <v>14595</v>
      </c>
      <c r="C5073" t="s">
        <v>14596</v>
      </c>
      <c r="D5073">
        <v>626</v>
      </c>
    </row>
    <row r="5074" spans="1:4" x14ac:dyDescent="0.25">
      <c r="A5074" t="s">
        <v>14599</v>
      </c>
      <c r="B5074" t="s">
        <v>14595</v>
      </c>
      <c r="C5074" t="s">
        <v>14598</v>
      </c>
      <c r="D5074">
        <v>1843</v>
      </c>
    </row>
    <row r="5075" spans="1:4" x14ac:dyDescent="0.25">
      <c r="A5075" t="s">
        <v>14602</v>
      </c>
      <c r="B5075" t="s">
        <v>14600</v>
      </c>
      <c r="C5075" t="s">
        <v>14601</v>
      </c>
      <c r="D5075">
        <v>522</v>
      </c>
    </row>
    <row r="5076" spans="1:4" x14ac:dyDescent="0.25">
      <c r="A5076" t="s">
        <v>14605</v>
      </c>
      <c r="B5076" t="s">
        <v>14603</v>
      </c>
      <c r="C5076" t="s">
        <v>14604</v>
      </c>
      <c r="D5076">
        <v>110</v>
      </c>
    </row>
    <row r="5077" spans="1:4" x14ac:dyDescent="0.25">
      <c r="A5077" t="s">
        <v>14608</v>
      </c>
      <c r="B5077" t="s">
        <v>14606</v>
      </c>
      <c r="C5077" t="s">
        <v>14607</v>
      </c>
      <c r="D5077">
        <v>131</v>
      </c>
    </row>
    <row r="5078" spans="1:4" x14ac:dyDescent="0.25">
      <c r="A5078" t="s">
        <v>14610</v>
      </c>
      <c r="B5078" t="s">
        <v>14606</v>
      </c>
      <c r="C5078" t="s">
        <v>14609</v>
      </c>
      <c r="D5078">
        <v>1168</v>
      </c>
    </row>
    <row r="5079" spans="1:4" x14ac:dyDescent="0.25">
      <c r="A5079" t="s">
        <v>14612</v>
      </c>
      <c r="B5079" t="s">
        <v>14606</v>
      </c>
      <c r="C5079" t="s">
        <v>14611</v>
      </c>
      <c r="D5079">
        <v>521</v>
      </c>
    </row>
    <row r="5080" spans="1:4" x14ac:dyDescent="0.25">
      <c r="A5080" t="s">
        <v>14614</v>
      </c>
      <c r="B5080" t="s">
        <v>14606</v>
      </c>
      <c r="C5080" t="s">
        <v>14613</v>
      </c>
      <c r="D5080">
        <v>455</v>
      </c>
    </row>
    <row r="5081" spans="1:4" x14ac:dyDescent="0.25">
      <c r="A5081" t="s">
        <v>14617</v>
      </c>
      <c r="B5081" t="s">
        <v>14615</v>
      </c>
      <c r="C5081" t="s">
        <v>14616</v>
      </c>
      <c r="D5081">
        <v>162</v>
      </c>
    </row>
    <row r="5082" spans="1:4" x14ac:dyDescent="0.25">
      <c r="A5082" t="s">
        <v>14620</v>
      </c>
      <c r="B5082" t="s">
        <v>14618</v>
      </c>
      <c r="C5082" t="s">
        <v>14619</v>
      </c>
      <c r="D5082">
        <v>342</v>
      </c>
    </row>
    <row r="5083" spans="1:4" x14ac:dyDescent="0.25">
      <c r="A5083" t="s">
        <v>14623</v>
      </c>
      <c r="B5083" t="s">
        <v>14621</v>
      </c>
      <c r="C5083" t="s">
        <v>14622</v>
      </c>
      <c r="D5083">
        <v>165</v>
      </c>
    </row>
    <row r="5084" spans="1:4" x14ac:dyDescent="0.25">
      <c r="A5084" t="s">
        <v>14626</v>
      </c>
      <c r="B5084" t="s">
        <v>14624</v>
      </c>
      <c r="C5084" t="s">
        <v>14625</v>
      </c>
      <c r="D5084">
        <v>85</v>
      </c>
    </row>
    <row r="5085" spans="1:4" x14ac:dyDescent="0.25">
      <c r="A5085" t="s">
        <v>14629</v>
      </c>
      <c r="B5085" t="s">
        <v>14627</v>
      </c>
      <c r="C5085" t="s">
        <v>14628</v>
      </c>
      <c r="D5085">
        <v>635</v>
      </c>
    </row>
    <row r="5086" spans="1:4" x14ac:dyDescent="0.25">
      <c r="A5086" t="s">
        <v>14631</v>
      </c>
      <c r="B5086" t="s">
        <v>14627</v>
      </c>
      <c r="C5086" t="s">
        <v>14630</v>
      </c>
      <c r="D5086">
        <v>461</v>
      </c>
    </row>
    <row r="5087" spans="1:4" x14ac:dyDescent="0.25">
      <c r="A5087" t="s">
        <v>14633</v>
      </c>
      <c r="B5087" t="s">
        <v>14627</v>
      </c>
      <c r="C5087" t="s">
        <v>14632</v>
      </c>
      <c r="D5087">
        <v>352</v>
      </c>
    </row>
    <row r="5088" spans="1:4" x14ac:dyDescent="0.25">
      <c r="A5088" t="s">
        <v>14636</v>
      </c>
      <c r="B5088" t="s">
        <v>14634</v>
      </c>
      <c r="C5088" t="s">
        <v>14635</v>
      </c>
      <c r="D5088">
        <v>151</v>
      </c>
    </row>
    <row r="5089" spans="1:4" x14ac:dyDescent="0.25">
      <c r="A5089" t="s">
        <v>14639</v>
      </c>
      <c r="B5089" t="s">
        <v>14637</v>
      </c>
      <c r="C5089" t="s">
        <v>14638</v>
      </c>
      <c r="D5089">
        <v>1186</v>
      </c>
    </row>
    <row r="5090" spans="1:4" x14ac:dyDescent="0.25">
      <c r="A5090" t="s">
        <v>14642</v>
      </c>
      <c r="B5090" t="s">
        <v>14640</v>
      </c>
      <c r="C5090" t="s">
        <v>14641</v>
      </c>
      <c r="D5090">
        <v>102</v>
      </c>
    </row>
    <row r="5091" spans="1:4" x14ac:dyDescent="0.25">
      <c r="A5091" t="s">
        <v>14645</v>
      </c>
      <c r="B5091" t="s">
        <v>14643</v>
      </c>
      <c r="C5091" t="s">
        <v>14644</v>
      </c>
      <c r="D5091">
        <v>1247</v>
      </c>
    </row>
    <row r="5092" spans="1:4" x14ac:dyDescent="0.25">
      <c r="A5092" t="s">
        <v>14648</v>
      </c>
      <c r="B5092" t="s">
        <v>14646</v>
      </c>
      <c r="C5092" t="s">
        <v>14647</v>
      </c>
      <c r="D5092">
        <v>765</v>
      </c>
    </row>
    <row r="5093" spans="1:4" x14ac:dyDescent="0.25">
      <c r="A5093" t="s">
        <v>14651</v>
      </c>
      <c r="B5093" t="s">
        <v>14649</v>
      </c>
      <c r="C5093" t="s">
        <v>14650</v>
      </c>
      <c r="D5093">
        <v>335</v>
      </c>
    </row>
    <row r="5094" spans="1:4" x14ac:dyDescent="0.25">
      <c r="A5094" t="s">
        <v>14654</v>
      </c>
      <c r="B5094" t="s">
        <v>14652</v>
      </c>
      <c r="C5094" t="s">
        <v>14653</v>
      </c>
      <c r="D5094">
        <v>518</v>
      </c>
    </row>
    <row r="5095" spans="1:4" x14ac:dyDescent="0.25">
      <c r="A5095" t="s">
        <v>14657</v>
      </c>
      <c r="B5095" t="s">
        <v>14655</v>
      </c>
      <c r="C5095" t="s">
        <v>14656</v>
      </c>
      <c r="D5095">
        <v>168</v>
      </c>
    </row>
    <row r="5096" spans="1:4" x14ac:dyDescent="0.25">
      <c r="A5096" t="s">
        <v>14660</v>
      </c>
      <c r="B5096" t="s">
        <v>14658</v>
      </c>
      <c r="C5096" t="s">
        <v>14659</v>
      </c>
      <c r="D5096">
        <v>244</v>
      </c>
    </row>
    <row r="5097" spans="1:4" x14ac:dyDescent="0.25">
      <c r="A5097" t="s">
        <v>14663</v>
      </c>
      <c r="B5097" t="s">
        <v>14661</v>
      </c>
      <c r="C5097" t="s">
        <v>14662</v>
      </c>
      <c r="D5097">
        <v>83</v>
      </c>
    </row>
    <row r="5098" spans="1:4" x14ac:dyDescent="0.25">
      <c r="A5098" t="s">
        <v>14666</v>
      </c>
      <c r="B5098" t="s">
        <v>14664</v>
      </c>
      <c r="C5098" t="s">
        <v>14665</v>
      </c>
      <c r="D5098">
        <v>1165</v>
      </c>
    </row>
    <row r="5099" spans="1:4" x14ac:dyDescent="0.25">
      <c r="A5099" t="s">
        <v>14669</v>
      </c>
      <c r="B5099" t="s">
        <v>14667</v>
      </c>
      <c r="C5099" t="s">
        <v>14668</v>
      </c>
      <c r="D5099">
        <v>575</v>
      </c>
    </row>
    <row r="5100" spans="1:4" x14ac:dyDescent="0.25">
      <c r="A5100" t="s">
        <v>14672</v>
      </c>
      <c r="B5100" t="s">
        <v>14670</v>
      </c>
      <c r="C5100" t="s">
        <v>14671</v>
      </c>
      <c r="D5100">
        <v>434</v>
      </c>
    </row>
    <row r="5101" spans="1:4" x14ac:dyDescent="0.25">
      <c r="A5101" t="s">
        <v>14675</v>
      </c>
      <c r="B5101" t="s">
        <v>14673</v>
      </c>
      <c r="C5101" t="s">
        <v>14674</v>
      </c>
      <c r="D5101">
        <v>1431</v>
      </c>
    </row>
    <row r="5102" spans="1:4" x14ac:dyDescent="0.25">
      <c r="A5102" t="s">
        <v>14678</v>
      </c>
      <c r="B5102" t="s">
        <v>14676</v>
      </c>
      <c r="C5102" t="s">
        <v>14677</v>
      </c>
      <c r="D5102">
        <v>539</v>
      </c>
    </row>
    <row r="5103" spans="1:4" x14ac:dyDescent="0.25">
      <c r="A5103" t="s">
        <v>14681</v>
      </c>
      <c r="B5103" t="s">
        <v>14679</v>
      </c>
      <c r="C5103" t="s">
        <v>14680</v>
      </c>
      <c r="D5103">
        <v>547</v>
      </c>
    </row>
    <row r="5104" spans="1:4" x14ac:dyDescent="0.25">
      <c r="A5104" t="s">
        <v>14684</v>
      </c>
      <c r="B5104" t="s">
        <v>14682</v>
      </c>
      <c r="C5104" t="s">
        <v>14683</v>
      </c>
      <c r="D5104">
        <v>175</v>
      </c>
    </row>
    <row r="5105" spans="1:4" x14ac:dyDescent="0.25">
      <c r="A5105" t="s">
        <v>14687</v>
      </c>
      <c r="B5105" t="s">
        <v>14685</v>
      </c>
      <c r="C5105" t="s">
        <v>14686</v>
      </c>
      <c r="D5105">
        <v>472</v>
      </c>
    </row>
    <row r="5106" spans="1:4" x14ac:dyDescent="0.25">
      <c r="A5106" t="s">
        <v>14690</v>
      </c>
      <c r="B5106" t="s">
        <v>14688</v>
      </c>
      <c r="C5106" t="s">
        <v>14689</v>
      </c>
      <c r="D5106">
        <v>376</v>
      </c>
    </row>
    <row r="5107" spans="1:4" x14ac:dyDescent="0.25">
      <c r="A5107" t="s">
        <v>14693</v>
      </c>
      <c r="B5107" t="s">
        <v>14691</v>
      </c>
      <c r="C5107" t="s">
        <v>14692</v>
      </c>
      <c r="D5107">
        <v>469</v>
      </c>
    </row>
    <row r="5108" spans="1:4" x14ac:dyDescent="0.25">
      <c r="A5108" t="s">
        <v>14696</v>
      </c>
      <c r="B5108" t="s">
        <v>14694</v>
      </c>
      <c r="C5108" t="s">
        <v>14695</v>
      </c>
      <c r="D5108">
        <v>406</v>
      </c>
    </row>
    <row r="5109" spans="1:4" x14ac:dyDescent="0.25">
      <c r="A5109" t="s">
        <v>14699</v>
      </c>
      <c r="B5109" t="s">
        <v>14697</v>
      </c>
      <c r="C5109" t="s">
        <v>14698</v>
      </c>
      <c r="D5109">
        <v>226</v>
      </c>
    </row>
    <row r="5110" spans="1:4" x14ac:dyDescent="0.25">
      <c r="A5110" t="s">
        <v>14701</v>
      </c>
      <c r="B5110" t="s">
        <v>14697</v>
      </c>
      <c r="C5110" t="s">
        <v>14700</v>
      </c>
      <c r="D5110">
        <v>385</v>
      </c>
    </row>
    <row r="5111" spans="1:4" x14ac:dyDescent="0.25">
      <c r="A5111" t="s">
        <v>14704</v>
      </c>
      <c r="B5111" t="s">
        <v>14702</v>
      </c>
      <c r="C5111" t="s">
        <v>14703</v>
      </c>
      <c r="D5111">
        <v>694</v>
      </c>
    </row>
    <row r="5112" spans="1:4" x14ac:dyDescent="0.25">
      <c r="A5112" t="s">
        <v>14707</v>
      </c>
      <c r="B5112" t="s">
        <v>14705</v>
      </c>
      <c r="C5112" t="s">
        <v>14706</v>
      </c>
      <c r="D5112">
        <v>2716</v>
      </c>
    </row>
    <row r="5113" spans="1:4" x14ac:dyDescent="0.25">
      <c r="A5113" t="s">
        <v>14710</v>
      </c>
      <c r="B5113" t="s">
        <v>14708</v>
      </c>
      <c r="C5113" t="s">
        <v>14709</v>
      </c>
      <c r="D5113">
        <v>305</v>
      </c>
    </row>
    <row r="5114" spans="1:4" x14ac:dyDescent="0.25">
      <c r="A5114" t="s">
        <v>14713</v>
      </c>
      <c r="B5114" t="s">
        <v>14711</v>
      </c>
      <c r="C5114" t="s">
        <v>14712</v>
      </c>
      <c r="D5114">
        <v>147</v>
      </c>
    </row>
    <row r="5115" spans="1:4" x14ac:dyDescent="0.25">
      <c r="A5115" t="s">
        <v>14716</v>
      </c>
      <c r="B5115" t="s">
        <v>14714</v>
      </c>
      <c r="C5115" t="s">
        <v>14715</v>
      </c>
      <c r="D5115">
        <v>231</v>
      </c>
    </row>
    <row r="5116" spans="1:4" x14ac:dyDescent="0.25">
      <c r="A5116" t="s">
        <v>14719</v>
      </c>
      <c r="B5116" t="s">
        <v>14717</v>
      </c>
      <c r="C5116" t="s">
        <v>14718</v>
      </c>
      <c r="D5116">
        <v>159</v>
      </c>
    </row>
    <row r="5117" spans="1:4" x14ac:dyDescent="0.25">
      <c r="A5117" t="s">
        <v>14722</v>
      </c>
      <c r="B5117" t="s">
        <v>14720</v>
      </c>
      <c r="C5117" t="s">
        <v>14721</v>
      </c>
      <c r="D5117">
        <v>637</v>
      </c>
    </row>
    <row r="5118" spans="1:4" x14ac:dyDescent="0.25">
      <c r="A5118" t="s">
        <v>14725</v>
      </c>
      <c r="B5118" t="s">
        <v>14723</v>
      </c>
      <c r="C5118" t="s">
        <v>14724</v>
      </c>
      <c r="D5118">
        <v>656</v>
      </c>
    </row>
    <row r="5119" spans="1:4" x14ac:dyDescent="0.25">
      <c r="A5119" t="s">
        <v>14727</v>
      </c>
      <c r="B5119" t="s">
        <v>14723</v>
      </c>
      <c r="C5119" t="s">
        <v>14726</v>
      </c>
      <c r="D5119">
        <v>314</v>
      </c>
    </row>
    <row r="5120" spans="1:4" x14ac:dyDescent="0.25">
      <c r="A5120" t="s">
        <v>14730</v>
      </c>
      <c r="B5120" t="s">
        <v>14728</v>
      </c>
      <c r="C5120" t="s">
        <v>14729</v>
      </c>
      <c r="D5120">
        <v>230</v>
      </c>
    </row>
    <row r="5121" spans="1:4" x14ac:dyDescent="0.25">
      <c r="A5121" t="s">
        <v>14732</v>
      </c>
      <c r="B5121" t="s">
        <v>14728</v>
      </c>
      <c r="C5121" t="s">
        <v>14731</v>
      </c>
      <c r="D5121">
        <v>622</v>
      </c>
    </row>
    <row r="5122" spans="1:4" x14ac:dyDescent="0.25">
      <c r="A5122" t="s">
        <v>14735</v>
      </c>
      <c r="B5122" t="s">
        <v>14733</v>
      </c>
      <c r="C5122" t="s">
        <v>14734</v>
      </c>
      <c r="D5122">
        <v>539</v>
      </c>
    </row>
    <row r="5123" spans="1:4" x14ac:dyDescent="0.25">
      <c r="A5123" t="s">
        <v>14738</v>
      </c>
      <c r="B5123" t="s">
        <v>14736</v>
      </c>
      <c r="C5123" t="s">
        <v>14737</v>
      </c>
      <c r="D5123">
        <v>630</v>
      </c>
    </row>
    <row r="5124" spans="1:4" x14ac:dyDescent="0.25">
      <c r="A5124" t="s">
        <v>14741</v>
      </c>
      <c r="B5124" t="s">
        <v>14739</v>
      </c>
      <c r="C5124" t="s">
        <v>14740</v>
      </c>
      <c r="D5124">
        <v>551</v>
      </c>
    </row>
    <row r="5125" spans="1:4" x14ac:dyDescent="0.25">
      <c r="A5125" t="s">
        <v>14744</v>
      </c>
      <c r="B5125" t="s">
        <v>14742</v>
      </c>
      <c r="C5125" t="s">
        <v>14743</v>
      </c>
      <c r="D5125">
        <v>3557</v>
      </c>
    </row>
    <row r="5126" spans="1:4" x14ac:dyDescent="0.25">
      <c r="A5126" t="s">
        <v>14747</v>
      </c>
      <c r="B5126" t="s">
        <v>14745</v>
      </c>
      <c r="C5126" t="s">
        <v>14746</v>
      </c>
      <c r="D5126">
        <v>90</v>
      </c>
    </row>
    <row r="5127" spans="1:4" x14ac:dyDescent="0.25">
      <c r="A5127" t="s">
        <v>14750</v>
      </c>
      <c r="B5127" t="s">
        <v>14748</v>
      </c>
      <c r="C5127" t="s">
        <v>14749</v>
      </c>
      <c r="D5127">
        <v>251</v>
      </c>
    </row>
    <row r="5128" spans="1:4" x14ac:dyDescent="0.25">
      <c r="A5128" t="s">
        <v>14753</v>
      </c>
      <c r="B5128" t="s">
        <v>14751</v>
      </c>
      <c r="C5128" t="s">
        <v>14752</v>
      </c>
      <c r="D5128">
        <v>459</v>
      </c>
    </row>
    <row r="5129" spans="1:4" x14ac:dyDescent="0.25">
      <c r="A5129" t="s">
        <v>14755</v>
      </c>
      <c r="B5129" t="s">
        <v>14751</v>
      </c>
      <c r="C5129" t="s">
        <v>14754</v>
      </c>
      <c r="D5129">
        <v>279</v>
      </c>
    </row>
    <row r="5130" spans="1:4" x14ac:dyDescent="0.25">
      <c r="A5130" t="s">
        <v>14758</v>
      </c>
      <c r="B5130" t="s">
        <v>14756</v>
      </c>
      <c r="C5130" t="s">
        <v>14757</v>
      </c>
      <c r="D5130">
        <v>636</v>
      </c>
    </row>
    <row r="5131" spans="1:4" x14ac:dyDescent="0.25">
      <c r="A5131" t="s">
        <v>14761</v>
      </c>
      <c r="B5131" t="s">
        <v>14759</v>
      </c>
      <c r="C5131" t="s">
        <v>14760</v>
      </c>
      <c r="D5131">
        <v>649</v>
      </c>
    </row>
    <row r="5132" spans="1:4" x14ac:dyDescent="0.25">
      <c r="A5132" t="s">
        <v>14764</v>
      </c>
      <c r="B5132" t="s">
        <v>14762</v>
      </c>
      <c r="C5132" t="s">
        <v>14763</v>
      </c>
      <c r="D5132">
        <v>213</v>
      </c>
    </row>
    <row r="5133" spans="1:4" x14ac:dyDescent="0.25">
      <c r="A5133" t="s">
        <v>14767</v>
      </c>
      <c r="B5133" t="s">
        <v>14765</v>
      </c>
      <c r="C5133" t="s">
        <v>14766</v>
      </c>
      <c r="D5133">
        <v>290</v>
      </c>
    </row>
    <row r="5134" spans="1:4" x14ac:dyDescent="0.25">
      <c r="A5134" t="s">
        <v>14770</v>
      </c>
      <c r="B5134" t="s">
        <v>14768</v>
      </c>
      <c r="C5134" t="s">
        <v>14769</v>
      </c>
      <c r="D5134">
        <v>1016</v>
      </c>
    </row>
    <row r="5135" spans="1:4" x14ac:dyDescent="0.25">
      <c r="A5135" t="s">
        <v>14773</v>
      </c>
      <c r="B5135" t="s">
        <v>14771</v>
      </c>
      <c r="C5135" t="s">
        <v>14772</v>
      </c>
      <c r="D5135">
        <v>418</v>
      </c>
    </row>
    <row r="5136" spans="1:4" x14ac:dyDescent="0.25">
      <c r="A5136" t="s">
        <v>14776</v>
      </c>
      <c r="B5136" t="s">
        <v>14774</v>
      </c>
      <c r="C5136" t="s">
        <v>14775</v>
      </c>
      <c r="D5136">
        <v>599</v>
      </c>
    </row>
    <row r="5137" spans="1:4" x14ac:dyDescent="0.25">
      <c r="A5137" t="s">
        <v>14779</v>
      </c>
      <c r="B5137" t="s">
        <v>14777</v>
      </c>
      <c r="C5137" t="s">
        <v>14778</v>
      </c>
      <c r="D5137">
        <v>113</v>
      </c>
    </row>
    <row r="5138" spans="1:4" x14ac:dyDescent="0.25">
      <c r="A5138" t="s">
        <v>14782</v>
      </c>
      <c r="B5138" t="s">
        <v>14780</v>
      </c>
      <c r="C5138" t="s">
        <v>14781</v>
      </c>
      <c r="D5138">
        <v>285</v>
      </c>
    </row>
    <row r="5139" spans="1:4" x14ac:dyDescent="0.25">
      <c r="A5139" t="s">
        <v>14785</v>
      </c>
      <c r="B5139" t="s">
        <v>14783</v>
      </c>
      <c r="C5139" t="s">
        <v>14784</v>
      </c>
      <c r="D5139">
        <v>306</v>
      </c>
    </row>
    <row r="5140" spans="1:4" x14ac:dyDescent="0.25">
      <c r="A5140" t="s">
        <v>14788</v>
      </c>
      <c r="B5140" t="s">
        <v>14786</v>
      </c>
      <c r="C5140" t="s">
        <v>14787</v>
      </c>
      <c r="D5140">
        <v>133</v>
      </c>
    </row>
    <row r="5141" spans="1:4" x14ac:dyDescent="0.25">
      <c r="A5141" t="s">
        <v>14791</v>
      </c>
      <c r="B5141" t="s">
        <v>14789</v>
      </c>
      <c r="C5141" t="s">
        <v>14790</v>
      </c>
      <c r="D5141">
        <v>977</v>
      </c>
    </row>
    <row r="5142" spans="1:4" x14ac:dyDescent="0.25">
      <c r="A5142" t="s">
        <v>14794</v>
      </c>
      <c r="B5142" t="s">
        <v>14792</v>
      </c>
      <c r="C5142" t="s">
        <v>14793</v>
      </c>
      <c r="D5142">
        <v>356</v>
      </c>
    </row>
    <row r="5143" spans="1:4" x14ac:dyDescent="0.25">
      <c r="A5143" t="s">
        <v>14797</v>
      </c>
      <c r="B5143" t="s">
        <v>14795</v>
      </c>
      <c r="C5143" t="s">
        <v>14796</v>
      </c>
      <c r="D5143">
        <v>1457</v>
      </c>
    </row>
    <row r="5144" spans="1:4" x14ac:dyDescent="0.25">
      <c r="A5144" t="s">
        <v>14800</v>
      </c>
      <c r="B5144" t="s">
        <v>14798</v>
      </c>
      <c r="C5144" t="s">
        <v>14799</v>
      </c>
      <c r="D5144">
        <v>256</v>
      </c>
    </row>
    <row r="5145" spans="1:4" x14ac:dyDescent="0.25">
      <c r="A5145" t="s">
        <v>14803</v>
      </c>
      <c r="B5145" t="s">
        <v>14801</v>
      </c>
      <c r="C5145" t="s">
        <v>14802</v>
      </c>
      <c r="D5145">
        <v>1337</v>
      </c>
    </row>
    <row r="5146" spans="1:4" x14ac:dyDescent="0.25">
      <c r="A5146" t="s">
        <v>14806</v>
      </c>
      <c r="B5146" t="s">
        <v>14804</v>
      </c>
      <c r="C5146" t="s">
        <v>14805</v>
      </c>
      <c r="D5146">
        <v>972</v>
      </c>
    </row>
    <row r="5147" spans="1:4" x14ac:dyDescent="0.25">
      <c r="A5147" t="s">
        <v>14809</v>
      </c>
      <c r="B5147" t="s">
        <v>14807</v>
      </c>
      <c r="C5147" t="s">
        <v>14808</v>
      </c>
      <c r="D5147">
        <v>236</v>
      </c>
    </row>
    <row r="5148" spans="1:4" x14ac:dyDescent="0.25">
      <c r="A5148" t="s">
        <v>14812</v>
      </c>
      <c r="B5148" t="s">
        <v>14810</v>
      </c>
      <c r="C5148" t="s">
        <v>14811</v>
      </c>
      <c r="D5148">
        <v>437</v>
      </c>
    </row>
    <row r="5149" spans="1:4" x14ac:dyDescent="0.25">
      <c r="A5149" t="s">
        <v>14815</v>
      </c>
      <c r="B5149" t="s">
        <v>14813</v>
      </c>
      <c r="C5149" t="s">
        <v>14814</v>
      </c>
      <c r="D5149">
        <v>2252</v>
      </c>
    </row>
    <row r="5150" spans="1:4" x14ac:dyDescent="0.25">
      <c r="A5150" t="s">
        <v>14818</v>
      </c>
      <c r="B5150" t="s">
        <v>14816</v>
      </c>
      <c r="C5150" t="s">
        <v>14817</v>
      </c>
      <c r="D5150">
        <v>413</v>
      </c>
    </row>
    <row r="5151" spans="1:4" x14ac:dyDescent="0.25">
      <c r="A5151" t="s">
        <v>14820</v>
      </c>
      <c r="B5151" t="s">
        <v>14816</v>
      </c>
      <c r="C5151" t="s">
        <v>14819</v>
      </c>
      <c r="D5151">
        <v>168</v>
      </c>
    </row>
    <row r="5152" spans="1:4" x14ac:dyDescent="0.25">
      <c r="A5152" t="s">
        <v>14823</v>
      </c>
      <c r="B5152" t="s">
        <v>14821</v>
      </c>
      <c r="C5152" t="s">
        <v>14822</v>
      </c>
      <c r="D5152">
        <v>447</v>
      </c>
    </row>
    <row r="5153" spans="1:4" x14ac:dyDescent="0.25">
      <c r="A5153" t="s">
        <v>14826</v>
      </c>
      <c r="B5153" t="s">
        <v>14824</v>
      </c>
      <c r="C5153" t="s">
        <v>14825</v>
      </c>
      <c r="D5153">
        <v>373</v>
      </c>
    </row>
    <row r="5154" spans="1:4" x14ac:dyDescent="0.25">
      <c r="A5154" t="s">
        <v>14829</v>
      </c>
      <c r="B5154" t="s">
        <v>14827</v>
      </c>
      <c r="C5154" t="s">
        <v>14828</v>
      </c>
      <c r="D5154">
        <v>1013</v>
      </c>
    </row>
    <row r="5155" spans="1:4" x14ac:dyDescent="0.25">
      <c r="A5155" t="s">
        <v>14832</v>
      </c>
      <c r="B5155" t="s">
        <v>14830</v>
      </c>
      <c r="C5155" t="s">
        <v>14831</v>
      </c>
      <c r="D5155">
        <v>725</v>
      </c>
    </row>
    <row r="5156" spans="1:4" x14ac:dyDescent="0.25">
      <c r="A5156" t="s">
        <v>14835</v>
      </c>
      <c r="B5156" t="s">
        <v>14833</v>
      </c>
      <c r="C5156" t="s">
        <v>14834</v>
      </c>
      <c r="D5156">
        <v>568</v>
      </c>
    </row>
    <row r="5157" spans="1:4" x14ac:dyDescent="0.25">
      <c r="A5157" t="s">
        <v>14838</v>
      </c>
      <c r="B5157" t="s">
        <v>14836</v>
      </c>
      <c r="C5157" t="s">
        <v>14837</v>
      </c>
      <c r="D5157">
        <v>396</v>
      </c>
    </row>
    <row r="5158" spans="1:4" x14ac:dyDescent="0.25">
      <c r="A5158" t="s">
        <v>14841</v>
      </c>
      <c r="B5158" t="s">
        <v>14839</v>
      </c>
      <c r="C5158" t="s">
        <v>14840</v>
      </c>
      <c r="D5158">
        <v>335</v>
      </c>
    </row>
    <row r="5159" spans="1:4" x14ac:dyDescent="0.25">
      <c r="A5159" t="s">
        <v>14843</v>
      </c>
      <c r="B5159" t="s">
        <v>14839</v>
      </c>
      <c r="C5159" t="s">
        <v>14842</v>
      </c>
      <c r="D5159">
        <v>118</v>
      </c>
    </row>
    <row r="5160" spans="1:4" x14ac:dyDescent="0.25">
      <c r="A5160" t="s">
        <v>14846</v>
      </c>
      <c r="B5160" t="s">
        <v>14844</v>
      </c>
      <c r="C5160" t="s">
        <v>14845</v>
      </c>
      <c r="D5160">
        <v>543</v>
      </c>
    </row>
    <row r="5161" spans="1:4" x14ac:dyDescent="0.25">
      <c r="A5161" t="s">
        <v>14849</v>
      </c>
      <c r="B5161" t="s">
        <v>14847</v>
      </c>
      <c r="C5161" t="s">
        <v>14848</v>
      </c>
      <c r="D5161">
        <v>179</v>
      </c>
    </row>
    <row r="5162" spans="1:4" x14ac:dyDescent="0.25">
      <c r="A5162" t="s">
        <v>14852</v>
      </c>
      <c r="B5162" t="s">
        <v>14850</v>
      </c>
      <c r="C5162" t="s">
        <v>14851</v>
      </c>
      <c r="D5162">
        <v>1410</v>
      </c>
    </row>
    <row r="5163" spans="1:4" x14ac:dyDescent="0.25">
      <c r="A5163" t="s">
        <v>14855</v>
      </c>
      <c r="B5163" t="s">
        <v>14853</v>
      </c>
      <c r="C5163" t="s">
        <v>14854</v>
      </c>
      <c r="D5163">
        <v>365</v>
      </c>
    </row>
    <row r="5164" spans="1:4" x14ac:dyDescent="0.25">
      <c r="A5164" t="s">
        <v>14858</v>
      </c>
      <c r="B5164" t="s">
        <v>14856</v>
      </c>
      <c r="C5164" t="s">
        <v>14857</v>
      </c>
      <c r="D5164">
        <v>298</v>
      </c>
    </row>
    <row r="5165" spans="1:4" x14ac:dyDescent="0.25">
      <c r="A5165" t="s">
        <v>14861</v>
      </c>
      <c r="B5165" t="s">
        <v>14859</v>
      </c>
      <c r="C5165" t="s">
        <v>14860</v>
      </c>
      <c r="D5165">
        <v>500</v>
      </c>
    </row>
    <row r="5166" spans="1:4" x14ac:dyDescent="0.25">
      <c r="A5166" t="s">
        <v>14863</v>
      </c>
      <c r="B5166" t="s">
        <v>14859</v>
      </c>
      <c r="C5166" t="s">
        <v>14862</v>
      </c>
      <c r="D5166">
        <v>46</v>
      </c>
    </row>
    <row r="5167" spans="1:4" x14ac:dyDescent="0.25">
      <c r="A5167" t="s">
        <v>14866</v>
      </c>
      <c r="B5167" t="s">
        <v>14864</v>
      </c>
      <c r="C5167" t="s">
        <v>14865</v>
      </c>
      <c r="D5167">
        <v>532</v>
      </c>
    </row>
    <row r="5168" spans="1:4" x14ac:dyDescent="0.25">
      <c r="A5168" t="s">
        <v>14868</v>
      </c>
      <c r="B5168" t="s">
        <v>14864</v>
      </c>
      <c r="C5168" t="s">
        <v>14867</v>
      </c>
      <c r="D5168">
        <v>283</v>
      </c>
    </row>
    <row r="5169" spans="1:4" x14ac:dyDescent="0.25">
      <c r="A5169" t="s">
        <v>14870</v>
      </c>
      <c r="B5169" t="s">
        <v>14864</v>
      </c>
      <c r="C5169" t="s">
        <v>14869</v>
      </c>
      <c r="D5169">
        <v>113</v>
      </c>
    </row>
    <row r="5170" spans="1:4" x14ac:dyDescent="0.25">
      <c r="A5170" t="s">
        <v>14873</v>
      </c>
      <c r="B5170" t="s">
        <v>14871</v>
      </c>
      <c r="C5170" t="s">
        <v>14872</v>
      </c>
      <c r="D5170">
        <v>479</v>
      </c>
    </row>
    <row r="5171" spans="1:4" x14ac:dyDescent="0.25">
      <c r="A5171" t="s">
        <v>14876</v>
      </c>
      <c r="B5171" t="s">
        <v>14874</v>
      </c>
      <c r="C5171" t="s">
        <v>14875</v>
      </c>
      <c r="D5171">
        <v>720</v>
      </c>
    </row>
    <row r="5172" spans="1:4" x14ac:dyDescent="0.25">
      <c r="A5172" t="s">
        <v>14879</v>
      </c>
      <c r="B5172" t="s">
        <v>14877</v>
      </c>
      <c r="C5172" t="s">
        <v>14878</v>
      </c>
      <c r="D5172">
        <v>49</v>
      </c>
    </row>
    <row r="5173" spans="1:4" x14ac:dyDescent="0.25">
      <c r="A5173" t="s">
        <v>14882</v>
      </c>
      <c r="B5173" t="s">
        <v>14880</v>
      </c>
      <c r="C5173" t="s">
        <v>14881</v>
      </c>
      <c r="D5173">
        <v>905</v>
      </c>
    </row>
    <row r="5174" spans="1:4" x14ac:dyDescent="0.25">
      <c r="A5174" t="s">
        <v>14885</v>
      </c>
      <c r="B5174" t="s">
        <v>14883</v>
      </c>
      <c r="C5174" t="s">
        <v>14884</v>
      </c>
      <c r="D5174">
        <v>312</v>
      </c>
    </row>
    <row r="5175" spans="1:4" x14ac:dyDescent="0.25">
      <c r="A5175" t="s">
        <v>14888</v>
      </c>
      <c r="B5175" t="s">
        <v>14886</v>
      </c>
      <c r="C5175" t="s">
        <v>14887</v>
      </c>
      <c r="D5175">
        <v>223</v>
      </c>
    </row>
    <row r="5176" spans="1:4" x14ac:dyDescent="0.25">
      <c r="A5176" t="s">
        <v>14891</v>
      </c>
      <c r="B5176" t="s">
        <v>14889</v>
      </c>
      <c r="C5176" t="s">
        <v>14890</v>
      </c>
      <c r="D5176">
        <v>587</v>
      </c>
    </row>
    <row r="5177" spans="1:4" x14ac:dyDescent="0.25">
      <c r="A5177" t="s">
        <v>14894</v>
      </c>
      <c r="B5177" t="s">
        <v>14892</v>
      </c>
      <c r="C5177" t="s">
        <v>14893</v>
      </c>
      <c r="D5177">
        <v>114</v>
      </c>
    </row>
    <row r="5178" spans="1:4" x14ac:dyDescent="0.25">
      <c r="A5178" t="s">
        <v>14897</v>
      </c>
      <c r="B5178" t="s">
        <v>14895</v>
      </c>
      <c r="C5178" t="s">
        <v>14896</v>
      </c>
      <c r="D5178">
        <v>459</v>
      </c>
    </row>
    <row r="5179" spans="1:4" x14ac:dyDescent="0.25">
      <c r="A5179" t="s">
        <v>14900</v>
      </c>
      <c r="B5179" t="s">
        <v>14898</v>
      </c>
      <c r="C5179" t="s">
        <v>14899</v>
      </c>
      <c r="D5179">
        <v>60</v>
      </c>
    </row>
    <row r="5180" spans="1:4" x14ac:dyDescent="0.25">
      <c r="A5180" t="s">
        <v>14903</v>
      </c>
      <c r="B5180" t="s">
        <v>14901</v>
      </c>
      <c r="C5180" t="s">
        <v>14902</v>
      </c>
      <c r="D5180">
        <v>467</v>
      </c>
    </row>
    <row r="5181" spans="1:4" x14ac:dyDescent="0.25">
      <c r="A5181" t="s">
        <v>14906</v>
      </c>
      <c r="B5181" t="s">
        <v>14904</v>
      </c>
      <c r="C5181" t="s">
        <v>14905</v>
      </c>
      <c r="D5181">
        <v>2126</v>
      </c>
    </row>
    <row r="5182" spans="1:4" x14ac:dyDescent="0.25">
      <c r="A5182" t="s">
        <v>14909</v>
      </c>
      <c r="B5182" t="s">
        <v>14907</v>
      </c>
      <c r="C5182" t="s">
        <v>14908</v>
      </c>
      <c r="D5182">
        <v>370</v>
      </c>
    </row>
    <row r="5183" spans="1:4" x14ac:dyDescent="0.25">
      <c r="A5183" t="s">
        <v>14912</v>
      </c>
      <c r="B5183" t="s">
        <v>14910</v>
      </c>
      <c r="C5183" t="s">
        <v>14911</v>
      </c>
      <c r="D5183">
        <v>245</v>
      </c>
    </row>
    <row r="5184" spans="1:4" x14ac:dyDescent="0.25">
      <c r="A5184" t="s">
        <v>14915</v>
      </c>
      <c r="B5184" t="s">
        <v>14913</v>
      </c>
      <c r="C5184" t="s">
        <v>14914</v>
      </c>
      <c r="D5184">
        <v>296</v>
      </c>
    </row>
    <row r="5185" spans="1:4" x14ac:dyDescent="0.25">
      <c r="A5185" t="s">
        <v>14918</v>
      </c>
      <c r="B5185" t="s">
        <v>14916</v>
      </c>
      <c r="C5185" t="s">
        <v>14917</v>
      </c>
      <c r="D5185">
        <v>394</v>
      </c>
    </row>
    <row r="5186" spans="1:4" x14ac:dyDescent="0.25">
      <c r="A5186" t="s">
        <v>14921</v>
      </c>
      <c r="B5186" t="s">
        <v>14919</v>
      </c>
      <c r="C5186" t="s">
        <v>14920</v>
      </c>
      <c r="D5186">
        <v>131</v>
      </c>
    </row>
    <row r="5187" spans="1:4" x14ac:dyDescent="0.25">
      <c r="A5187" t="s">
        <v>14924</v>
      </c>
      <c r="B5187" t="s">
        <v>14922</v>
      </c>
      <c r="C5187" t="s">
        <v>14923</v>
      </c>
      <c r="D5187">
        <v>1595</v>
      </c>
    </row>
    <row r="5188" spans="1:4" x14ac:dyDescent="0.25">
      <c r="A5188" t="s">
        <v>14927</v>
      </c>
      <c r="B5188" t="s">
        <v>14925</v>
      </c>
      <c r="C5188" t="s">
        <v>14926</v>
      </c>
      <c r="D5188">
        <v>473</v>
      </c>
    </row>
    <row r="5189" spans="1:4" x14ac:dyDescent="0.25">
      <c r="A5189" t="s">
        <v>14929</v>
      </c>
      <c r="B5189" t="s">
        <v>14925</v>
      </c>
      <c r="C5189" t="s">
        <v>14928</v>
      </c>
      <c r="D5189">
        <v>1729</v>
      </c>
    </row>
    <row r="5190" spans="1:4" x14ac:dyDescent="0.25">
      <c r="A5190" t="s">
        <v>14931</v>
      </c>
      <c r="B5190" t="s">
        <v>14925</v>
      </c>
      <c r="C5190" t="s">
        <v>14930</v>
      </c>
      <c r="D5190">
        <v>566</v>
      </c>
    </row>
    <row r="5191" spans="1:4" x14ac:dyDescent="0.25">
      <c r="A5191" t="s">
        <v>14934</v>
      </c>
      <c r="B5191" t="s">
        <v>14932</v>
      </c>
      <c r="C5191" t="s">
        <v>14933</v>
      </c>
      <c r="D5191">
        <v>110</v>
      </c>
    </row>
    <row r="5192" spans="1:4" x14ac:dyDescent="0.25">
      <c r="A5192" t="s">
        <v>14937</v>
      </c>
      <c r="B5192" t="s">
        <v>14935</v>
      </c>
      <c r="C5192" t="s">
        <v>14936</v>
      </c>
      <c r="D5192">
        <v>1064</v>
      </c>
    </row>
    <row r="5193" spans="1:4" x14ac:dyDescent="0.25">
      <c r="A5193" t="s">
        <v>14940</v>
      </c>
      <c r="B5193" t="s">
        <v>14938</v>
      </c>
      <c r="C5193" t="s">
        <v>14939</v>
      </c>
      <c r="D5193">
        <v>2162</v>
      </c>
    </row>
    <row r="5194" spans="1:4" x14ac:dyDescent="0.25">
      <c r="A5194" t="s">
        <v>14943</v>
      </c>
      <c r="B5194" t="s">
        <v>14941</v>
      </c>
      <c r="C5194" t="s">
        <v>14942</v>
      </c>
      <c r="D5194">
        <v>219</v>
      </c>
    </row>
    <row r="5195" spans="1:4" x14ac:dyDescent="0.25">
      <c r="A5195" t="s">
        <v>14946</v>
      </c>
      <c r="B5195" t="s">
        <v>14944</v>
      </c>
      <c r="C5195" t="s">
        <v>14945</v>
      </c>
      <c r="D5195">
        <v>272</v>
      </c>
    </row>
    <row r="5196" spans="1:4" x14ac:dyDescent="0.25">
      <c r="A5196" t="s">
        <v>14949</v>
      </c>
      <c r="B5196" t="s">
        <v>14947</v>
      </c>
      <c r="C5196" t="s">
        <v>14948</v>
      </c>
      <c r="D5196">
        <v>84</v>
      </c>
    </row>
    <row r="5197" spans="1:4" x14ac:dyDescent="0.25">
      <c r="A5197" t="s">
        <v>14952</v>
      </c>
      <c r="B5197" t="s">
        <v>14950</v>
      </c>
      <c r="C5197" t="s">
        <v>14951</v>
      </c>
      <c r="D5197">
        <v>826</v>
      </c>
    </row>
    <row r="5198" spans="1:4" x14ac:dyDescent="0.25">
      <c r="A5198" t="s">
        <v>14955</v>
      </c>
      <c r="B5198" t="s">
        <v>14953</v>
      </c>
      <c r="C5198" t="s">
        <v>14954</v>
      </c>
      <c r="D5198">
        <v>368</v>
      </c>
    </row>
    <row r="5199" spans="1:4" x14ac:dyDescent="0.25">
      <c r="A5199" t="s">
        <v>14958</v>
      </c>
      <c r="B5199" t="s">
        <v>14956</v>
      </c>
      <c r="C5199" t="s">
        <v>14957</v>
      </c>
      <c r="D5199">
        <v>499</v>
      </c>
    </row>
    <row r="5200" spans="1:4" x14ac:dyDescent="0.25">
      <c r="A5200" t="s">
        <v>14961</v>
      </c>
      <c r="B5200" t="s">
        <v>14959</v>
      </c>
      <c r="C5200" t="s">
        <v>14960</v>
      </c>
      <c r="D5200">
        <v>817</v>
      </c>
    </row>
    <row r="5201" spans="1:4" x14ac:dyDescent="0.25">
      <c r="A5201" t="s">
        <v>14964</v>
      </c>
      <c r="B5201" t="s">
        <v>14962</v>
      </c>
      <c r="C5201" t="s">
        <v>14963</v>
      </c>
      <c r="D5201">
        <v>212</v>
      </c>
    </row>
    <row r="5202" spans="1:4" x14ac:dyDescent="0.25">
      <c r="A5202" t="s">
        <v>14967</v>
      </c>
      <c r="B5202" t="s">
        <v>14965</v>
      </c>
      <c r="C5202" t="s">
        <v>14966</v>
      </c>
      <c r="D5202">
        <v>342</v>
      </c>
    </row>
    <row r="5203" spans="1:4" x14ac:dyDescent="0.25">
      <c r="A5203" t="s">
        <v>14970</v>
      </c>
      <c r="B5203" t="s">
        <v>14968</v>
      </c>
      <c r="C5203" t="s">
        <v>14969</v>
      </c>
      <c r="D5203">
        <v>659</v>
      </c>
    </row>
    <row r="5204" spans="1:4" x14ac:dyDescent="0.25">
      <c r="A5204" t="s">
        <v>14973</v>
      </c>
      <c r="B5204" t="s">
        <v>14971</v>
      </c>
      <c r="C5204" t="s">
        <v>14972</v>
      </c>
      <c r="D5204">
        <v>2088</v>
      </c>
    </row>
    <row r="5205" spans="1:4" x14ac:dyDescent="0.25">
      <c r="A5205" t="s">
        <v>14976</v>
      </c>
      <c r="B5205" t="s">
        <v>14974</v>
      </c>
      <c r="C5205" t="s">
        <v>14975</v>
      </c>
      <c r="D5205">
        <v>344</v>
      </c>
    </row>
    <row r="5206" spans="1:4" x14ac:dyDescent="0.25">
      <c r="A5206" t="s">
        <v>14979</v>
      </c>
      <c r="B5206" t="s">
        <v>14977</v>
      </c>
      <c r="C5206" t="s">
        <v>14978</v>
      </c>
      <c r="D5206">
        <v>4220</v>
      </c>
    </row>
    <row r="5207" spans="1:4" x14ac:dyDescent="0.25">
      <c r="A5207" t="s">
        <v>14981</v>
      </c>
      <c r="B5207" t="s">
        <v>14977</v>
      </c>
      <c r="C5207" t="s">
        <v>14980</v>
      </c>
      <c r="D5207">
        <v>165</v>
      </c>
    </row>
    <row r="5208" spans="1:4" x14ac:dyDescent="0.25">
      <c r="A5208" t="s">
        <v>14984</v>
      </c>
      <c r="B5208" t="s">
        <v>14982</v>
      </c>
      <c r="C5208" t="s">
        <v>14983</v>
      </c>
      <c r="D5208">
        <v>71</v>
      </c>
    </row>
    <row r="5209" spans="1:4" x14ac:dyDescent="0.25">
      <c r="A5209" t="s">
        <v>14987</v>
      </c>
      <c r="B5209" t="s">
        <v>14985</v>
      </c>
      <c r="C5209" t="s">
        <v>14986</v>
      </c>
      <c r="D5209">
        <v>1622</v>
      </c>
    </row>
    <row r="5210" spans="1:4" x14ac:dyDescent="0.25">
      <c r="A5210" t="s">
        <v>14990</v>
      </c>
      <c r="B5210" t="s">
        <v>14988</v>
      </c>
      <c r="C5210" t="s">
        <v>14989</v>
      </c>
      <c r="D5210">
        <v>233</v>
      </c>
    </row>
    <row r="5211" spans="1:4" x14ac:dyDescent="0.25">
      <c r="A5211" t="s">
        <v>14993</v>
      </c>
      <c r="B5211" t="s">
        <v>14991</v>
      </c>
      <c r="C5211" t="s">
        <v>14992</v>
      </c>
      <c r="D5211">
        <v>1536</v>
      </c>
    </row>
    <row r="5212" spans="1:4" x14ac:dyDescent="0.25">
      <c r="A5212" t="s">
        <v>14996</v>
      </c>
      <c r="B5212" t="s">
        <v>14994</v>
      </c>
      <c r="C5212" t="s">
        <v>14995</v>
      </c>
      <c r="D5212">
        <v>296</v>
      </c>
    </row>
    <row r="5213" spans="1:4" x14ac:dyDescent="0.25">
      <c r="A5213" t="s">
        <v>14999</v>
      </c>
      <c r="B5213" t="s">
        <v>14997</v>
      </c>
      <c r="C5213" t="s">
        <v>14998</v>
      </c>
      <c r="D5213">
        <v>154</v>
      </c>
    </row>
    <row r="5214" spans="1:4" x14ac:dyDescent="0.25">
      <c r="A5214" t="s">
        <v>15002</v>
      </c>
      <c r="B5214" t="s">
        <v>15000</v>
      </c>
      <c r="C5214" t="s">
        <v>15001</v>
      </c>
      <c r="D5214">
        <v>544</v>
      </c>
    </row>
    <row r="5215" spans="1:4" x14ac:dyDescent="0.25">
      <c r="A5215" t="s">
        <v>15005</v>
      </c>
      <c r="B5215" t="s">
        <v>15003</v>
      </c>
      <c r="C5215" t="s">
        <v>15004</v>
      </c>
      <c r="D5215">
        <v>397</v>
      </c>
    </row>
    <row r="5216" spans="1:4" x14ac:dyDescent="0.25">
      <c r="A5216" t="s">
        <v>15008</v>
      </c>
      <c r="B5216" t="s">
        <v>15006</v>
      </c>
      <c r="C5216" t="s">
        <v>15007</v>
      </c>
      <c r="D5216">
        <v>210</v>
      </c>
    </row>
    <row r="5217" spans="1:4" x14ac:dyDescent="0.25">
      <c r="A5217" t="s">
        <v>15011</v>
      </c>
      <c r="B5217" t="s">
        <v>15009</v>
      </c>
      <c r="C5217" t="s">
        <v>15010</v>
      </c>
      <c r="D5217">
        <v>2124</v>
      </c>
    </row>
    <row r="5218" spans="1:4" x14ac:dyDescent="0.25">
      <c r="A5218" t="s">
        <v>15014</v>
      </c>
      <c r="B5218" t="s">
        <v>15012</v>
      </c>
      <c r="C5218" t="s">
        <v>15013</v>
      </c>
      <c r="D5218">
        <v>711</v>
      </c>
    </row>
    <row r="5219" spans="1:4" x14ac:dyDescent="0.25">
      <c r="A5219" t="s">
        <v>15017</v>
      </c>
      <c r="B5219" t="s">
        <v>15015</v>
      </c>
      <c r="C5219" t="s">
        <v>15016</v>
      </c>
      <c r="D5219">
        <v>323</v>
      </c>
    </row>
    <row r="5220" spans="1:4" x14ac:dyDescent="0.25">
      <c r="A5220" t="s">
        <v>15020</v>
      </c>
      <c r="B5220" t="s">
        <v>15018</v>
      </c>
      <c r="C5220" t="s">
        <v>15019</v>
      </c>
      <c r="D5220">
        <v>206</v>
      </c>
    </row>
    <row r="5221" spans="1:4" x14ac:dyDescent="0.25">
      <c r="A5221" t="s">
        <v>15023</v>
      </c>
      <c r="B5221" t="s">
        <v>15021</v>
      </c>
      <c r="C5221" t="s">
        <v>15022</v>
      </c>
      <c r="D5221">
        <v>800</v>
      </c>
    </row>
    <row r="5222" spans="1:4" x14ac:dyDescent="0.25">
      <c r="A5222" t="s">
        <v>15026</v>
      </c>
      <c r="B5222" t="s">
        <v>15024</v>
      </c>
      <c r="C5222" t="s">
        <v>15025</v>
      </c>
      <c r="D5222">
        <v>40</v>
      </c>
    </row>
    <row r="5223" spans="1:4" x14ac:dyDescent="0.25">
      <c r="A5223" t="s">
        <v>15029</v>
      </c>
      <c r="B5223" t="s">
        <v>15027</v>
      </c>
      <c r="C5223" t="s">
        <v>15028</v>
      </c>
      <c r="D5223">
        <v>292</v>
      </c>
    </row>
    <row r="5224" spans="1:4" x14ac:dyDescent="0.25">
      <c r="A5224" t="s">
        <v>15032</v>
      </c>
      <c r="B5224" t="s">
        <v>15030</v>
      </c>
      <c r="C5224" t="s">
        <v>15031</v>
      </c>
      <c r="D5224">
        <v>694</v>
      </c>
    </row>
    <row r="5225" spans="1:4" x14ac:dyDescent="0.25">
      <c r="A5225" t="s">
        <v>15035</v>
      </c>
      <c r="B5225" t="s">
        <v>15033</v>
      </c>
      <c r="C5225" t="s">
        <v>15034</v>
      </c>
      <c r="D5225">
        <v>264</v>
      </c>
    </row>
    <row r="5226" spans="1:4" x14ac:dyDescent="0.25">
      <c r="A5226" t="s">
        <v>15038</v>
      </c>
      <c r="B5226" t="s">
        <v>15036</v>
      </c>
      <c r="C5226" t="s">
        <v>15037</v>
      </c>
      <c r="D5226">
        <v>712</v>
      </c>
    </row>
    <row r="5227" spans="1:4" x14ac:dyDescent="0.25">
      <c r="A5227" t="s">
        <v>15041</v>
      </c>
      <c r="B5227" t="s">
        <v>15039</v>
      </c>
      <c r="C5227" t="s">
        <v>15040</v>
      </c>
      <c r="D5227">
        <v>2894</v>
      </c>
    </row>
    <row r="5228" spans="1:4" x14ac:dyDescent="0.25">
      <c r="A5228" t="s">
        <v>15044</v>
      </c>
      <c r="B5228" t="s">
        <v>15042</v>
      </c>
      <c r="C5228" t="s">
        <v>15043</v>
      </c>
      <c r="D5228">
        <v>862</v>
      </c>
    </row>
    <row r="5229" spans="1:4" x14ac:dyDescent="0.25">
      <c r="A5229" t="s">
        <v>15047</v>
      </c>
      <c r="B5229" t="s">
        <v>15045</v>
      </c>
      <c r="C5229" t="s">
        <v>15046</v>
      </c>
      <c r="D5229">
        <v>543</v>
      </c>
    </row>
    <row r="5230" spans="1:4" x14ac:dyDescent="0.25">
      <c r="A5230" t="s">
        <v>15050</v>
      </c>
      <c r="B5230" t="s">
        <v>15048</v>
      </c>
      <c r="C5230" t="s">
        <v>15049</v>
      </c>
      <c r="D5230">
        <v>199</v>
      </c>
    </row>
    <row r="5231" spans="1:4" x14ac:dyDescent="0.25">
      <c r="A5231" t="s">
        <v>15053</v>
      </c>
      <c r="B5231" t="s">
        <v>15051</v>
      </c>
      <c r="C5231" t="s">
        <v>15052</v>
      </c>
      <c r="D5231">
        <v>203</v>
      </c>
    </row>
    <row r="5232" spans="1:4" x14ac:dyDescent="0.25">
      <c r="A5232" t="s">
        <v>15056</v>
      </c>
      <c r="B5232" t="s">
        <v>15054</v>
      </c>
      <c r="C5232" t="s">
        <v>15055</v>
      </c>
      <c r="D5232">
        <v>306</v>
      </c>
    </row>
    <row r="5233" spans="1:4" x14ac:dyDescent="0.25">
      <c r="A5233" t="s">
        <v>15059</v>
      </c>
      <c r="B5233" t="s">
        <v>15057</v>
      </c>
      <c r="C5233" t="s">
        <v>15058</v>
      </c>
      <c r="D5233">
        <v>2356</v>
      </c>
    </row>
    <row r="5234" spans="1:4" x14ac:dyDescent="0.25">
      <c r="A5234" t="s">
        <v>15062</v>
      </c>
      <c r="B5234" t="s">
        <v>15060</v>
      </c>
      <c r="C5234" t="s">
        <v>15061</v>
      </c>
      <c r="D5234">
        <v>629</v>
      </c>
    </row>
    <row r="5235" spans="1:4" x14ac:dyDescent="0.25">
      <c r="A5235" t="s">
        <v>15065</v>
      </c>
      <c r="B5235" t="s">
        <v>15063</v>
      </c>
      <c r="C5235" t="s">
        <v>15064</v>
      </c>
      <c r="D5235">
        <v>3154</v>
      </c>
    </row>
    <row r="5236" spans="1:4" x14ac:dyDescent="0.25">
      <c r="A5236" t="s">
        <v>15068</v>
      </c>
      <c r="B5236" t="s">
        <v>15066</v>
      </c>
      <c r="C5236" t="s">
        <v>15067</v>
      </c>
      <c r="D5236">
        <v>500</v>
      </c>
    </row>
    <row r="5237" spans="1:4" x14ac:dyDescent="0.25">
      <c r="A5237" t="s">
        <v>15070</v>
      </c>
      <c r="B5237" t="s">
        <v>15066</v>
      </c>
      <c r="C5237" t="s">
        <v>15069</v>
      </c>
      <c r="D5237">
        <v>1019</v>
      </c>
    </row>
    <row r="5238" spans="1:4" x14ac:dyDescent="0.25">
      <c r="A5238" t="s">
        <v>15073</v>
      </c>
      <c r="B5238" t="s">
        <v>15071</v>
      </c>
      <c r="C5238" t="s">
        <v>15072</v>
      </c>
      <c r="D5238">
        <v>116</v>
      </c>
    </row>
    <row r="5239" spans="1:4" x14ac:dyDescent="0.25">
      <c r="A5239" t="s">
        <v>15076</v>
      </c>
      <c r="B5239" t="s">
        <v>15074</v>
      </c>
      <c r="C5239" t="s">
        <v>15075</v>
      </c>
      <c r="D5239">
        <v>347</v>
      </c>
    </row>
    <row r="5240" spans="1:4" x14ac:dyDescent="0.25">
      <c r="A5240" t="s">
        <v>15079</v>
      </c>
      <c r="B5240" t="s">
        <v>15077</v>
      </c>
      <c r="C5240" t="s">
        <v>15078</v>
      </c>
      <c r="D5240">
        <v>244</v>
      </c>
    </row>
    <row r="5241" spans="1:4" x14ac:dyDescent="0.25">
      <c r="A5241" t="s">
        <v>15082</v>
      </c>
      <c r="B5241" t="s">
        <v>15080</v>
      </c>
      <c r="C5241" t="s">
        <v>15081</v>
      </c>
      <c r="D5241">
        <v>83</v>
      </c>
    </row>
    <row r="5242" spans="1:4" x14ac:dyDescent="0.25">
      <c r="A5242" t="s">
        <v>15085</v>
      </c>
      <c r="B5242" t="s">
        <v>15083</v>
      </c>
      <c r="C5242" t="s">
        <v>15084</v>
      </c>
      <c r="D5242">
        <v>119</v>
      </c>
    </row>
    <row r="5243" spans="1:4" x14ac:dyDescent="0.25">
      <c r="A5243" t="s">
        <v>15088</v>
      </c>
      <c r="B5243" t="s">
        <v>15086</v>
      </c>
      <c r="C5243" t="s">
        <v>15087</v>
      </c>
      <c r="D5243">
        <v>134</v>
      </c>
    </row>
    <row r="5244" spans="1:4" x14ac:dyDescent="0.25">
      <c r="A5244" t="s">
        <v>15091</v>
      </c>
      <c r="B5244" t="s">
        <v>15089</v>
      </c>
      <c r="C5244" t="s">
        <v>15090</v>
      </c>
      <c r="D5244">
        <v>1281</v>
      </c>
    </row>
    <row r="5245" spans="1:4" x14ac:dyDescent="0.25">
      <c r="A5245" t="s">
        <v>15094</v>
      </c>
      <c r="B5245" t="s">
        <v>15092</v>
      </c>
      <c r="C5245" t="s">
        <v>15093</v>
      </c>
      <c r="D5245">
        <v>2067</v>
      </c>
    </row>
    <row r="5246" spans="1:4" x14ac:dyDescent="0.25">
      <c r="A5246" t="s">
        <v>15097</v>
      </c>
      <c r="B5246" t="s">
        <v>15095</v>
      </c>
      <c r="C5246" t="s">
        <v>15096</v>
      </c>
      <c r="D5246">
        <v>49</v>
      </c>
    </row>
    <row r="5247" spans="1:4" x14ac:dyDescent="0.25">
      <c r="A5247" t="s">
        <v>15100</v>
      </c>
      <c r="B5247" t="s">
        <v>15098</v>
      </c>
      <c r="C5247" t="s">
        <v>15099</v>
      </c>
      <c r="D5247">
        <v>111</v>
      </c>
    </row>
    <row r="5248" spans="1:4" x14ac:dyDescent="0.25">
      <c r="A5248" t="s">
        <v>15102</v>
      </c>
      <c r="B5248" t="s">
        <v>15098</v>
      </c>
      <c r="C5248" t="s">
        <v>15101</v>
      </c>
      <c r="D5248">
        <v>478</v>
      </c>
    </row>
    <row r="5249" spans="1:4" x14ac:dyDescent="0.25">
      <c r="A5249" t="s">
        <v>15105</v>
      </c>
      <c r="B5249" t="s">
        <v>15103</v>
      </c>
      <c r="C5249" t="s">
        <v>15104</v>
      </c>
      <c r="D5249">
        <v>265</v>
      </c>
    </row>
    <row r="5250" spans="1:4" x14ac:dyDescent="0.25">
      <c r="A5250" t="s">
        <v>15108</v>
      </c>
      <c r="B5250" t="s">
        <v>15106</v>
      </c>
      <c r="C5250" t="s">
        <v>15107</v>
      </c>
      <c r="D5250">
        <v>411</v>
      </c>
    </row>
    <row r="5251" spans="1:4" x14ac:dyDescent="0.25">
      <c r="A5251" t="s">
        <v>15111</v>
      </c>
      <c r="B5251" t="s">
        <v>15109</v>
      </c>
      <c r="C5251" t="s">
        <v>15110</v>
      </c>
      <c r="D5251">
        <v>1598</v>
      </c>
    </row>
    <row r="5252" spans="1:4" x14ac:dyDescent="0.25">
      <c r="A5252" t="s">
        <v>15113</v>
      </c>
      <c r="B5252" t="s">
        <v>15109</v>
      </c>
      <c r="C5252" t="s">
        <v>15112</v>
      </c>
      <c r="D5252">
        <v>325</v>
      </c>
    </row>
    <row r="5253" spans="1:4" x14ac:dyDescent="0.25">
      <c r="A5253" t="s">
        <v>15116</v>
      </c>
      <c r="B5253" t="s">
        <v>15114</v>
      </c>
      <c r="C5253" t="s">
        <v>15115</v>
      </c>
      <c r="D5253">
        <v>639</v>
      </c>
    </row>
    <row r="5254" spans="1:4" x14ac:dyDescent="0.25">
      <c r="A5254" t="s">
        <v>15119</v>
      </c>
      <c r="B5254" t="s">
        <v>15117</v>
      </c>
      <c r="C5254" t="s">
        <v>15118</v>
      </c>
      <c r="D5254">
        <v>1639</v>
      </c>
    </row>
    <row r="5255" spans="1:4" x14ac:dyDescent="0.25">
      <c r="A5255" t="s">
        <v>15122</v>
      </c>
      <c r="B5255" t="s">
        <v>15120</v>
      </c>
      <c r="C5255" t="s">
        <v>15121</v>
      </c>
      <c r="D5255">
        <v>86</v>
      </c>
    </row>
    <row r="5256" spans="1:4" x14ac:dyDescent="0.25">
      <c r="A5256" t="s">
        <v>15125</v>
      </c>
      <c r="B5256" t="s">
        <v>15123</v>
      </c>
      <c r="C5256" t="s">
        <v>15124</v>
      </c>
      <c r="D5256">
        <v>74</v>
      </c>
    </row>
    <row r="5257" spans="1:4" x14ac:dyDescent="0.25">
      <c r="A5257" t="s">
        <v>15128</v>
      </c>
      <c r="B5257" t="s">
        <v>15126</v>
      </c>
      <c r="C5257" t="s">
        <v>15127</v>
      </c>
      <c r="D5257">
        <v>963</v>
      </c>
    </row>
    <row r="5258" spans="1:4" x14ac:dyDescent="0.25">
      <c r="A5258" t="s">
        <v>15131</v>
      </c>
      <c r="B5258" t="s">
        <v>15129</v>
      </c>
      <c r="C5258" t="s">
        <v>15130</v>
      </c>
      <c r="D5258">
        <v>222</v>
      </c>
    </row>
    <row r="5259" spans="1:4" x14ac:dyDescent="0.25">
      <c r="A5259" t="s">
        <v>15134</v>
      </c>
      <c r="B5259" t="s">
        <v>15132</v>
      </c>
      <c r="C5259" t="s">
        <v>15133</v>
      </c>
      <c r="D5259">
        <v>172</v>
      </c>
    </row>
    <row r="5260" spans="1:4" x14ac:dyDescent="0.25">
      <c r="A5260" t="s">
        <v>15137</v>
      </c>
      <c r="B5260" t="s">
        <v>15135</v>
      </c>
      <c r="C5260" t="s">
        <v>15136</v>
      </c>
      <c r="D5260">
        <v>502</v>
      </c>
    </row>
    <row r="5261" spans="1:4" x14ac:dyDescent="0.25">
      <c r="A5261" t="s">
        <v>15139</v>
      </c>
      <c r="B5261" t="s">
        <v>15135</v>
      </c>
      <c r="C5261" t="s">
        <v>15138</v>
      </c>
      <c r="D5261">
        <v>673</v>
      </c>
    </row>
    <row r="5262" spans="1:4" x14ac:dyDescent="0.25">
      <c r="A5262" t="s">
        <v>15142</v>
      </c>
      <c r="B5262" t="s">
        <v>15140</v>
      </c>
      <c r="C5262" t="s">
        <v>15141</v>
      </c>
      <c r="D5262">
        <v>1429</v>
      </c>
    </row>
    <row r="5263" spans="1:4" x14ac:dyDescent="0.25">
      <c r="A5263" t="s">
        <v>15144</v>
      </c>
      <c r="B5263" t="s">
        <v>15140</v>
      </c>
      <c r="C5263" t="s">
        <v>15143</v>
      </c>
      <c r="D5263">
        <v>73</v>
      </c>
    </row>
    <row r="5264" spans="1:4" x14ac:dyDescent="0.25">
      <c r="A5264" t="s">
        <v>15147</v>
      </c>
      <c r="B5264" t="s">
        <v>15145</v>
      </c>
      <c r="C5264" t="s">
        <v>15146</v>
      </c>
      <c r="D5264">
        <v>138</v>
      </c>
    </row>
    <row r="5265" spans="1:4" x14ac:dyDescent="0.25">
      <c r="A5265" t="s">
        <v>15150</v>
      </c>
      <c r="B5265" t="s">
        <v>15148</v>
      </c>
      <c r="C5265" t="s">
        <v>15149</v>
      </c>
      <c r="D5265">
        <v>679</v>
      </c>
    </row>
    <row r="5266" spans="1:4" x14ac:dyDescent="0.25">
      <c r="A5266" t="s">
        <v>15153</v>
      </c>
      <c r="B5266" t="s">
        <v>15151</v>
      </c>
      <c r="C5266" t="s">
        <v>15152</v>
      </c>
      <c r="D5266">
        <v>906</v>
      </c>
    </row>
    <row r="5267" spans="1:4" x14ac:dyDescent="0.25">
      <c r="A5267" t="s">
        <v>15156</v>
      </c>
      <c r="B5267" t="s">
        <v>15154</v>
      </c>
      <c r="C5267" t="s">
        <v>15155</v>
      </c>
      <c r="D5267">
        <v>237</v>
      </c>
    </row>
    <row r="5268" spans="1:4" x14ac:dyDescent="0.25">
      <c r="A5268" t="s">
        <v>15159</v>
      </c>
      <c r="B5268" t="s">
        <v>15157</v>
      </c>
      <c r="C5268" t="s">
        <v>15158</v>
      </c>
      <c r="D5268">
        <v>626</v>
      </c>
    </row>
    <row r="5269" spans="1:4" x14ac:dyDescent="0.25">
      <c r="A5269" t="s">
        <v>15162</v>
      </c>
      <c r="B5269" t="s">
        <v>15160</v>
      </c>
      <c r="C5269" t="s">
        <v>15161</v>
      </c>
      <c r="D5269">
        <v>166</v>
      </c>
    </row>
    <row r="5270" spans="1:4" x14ac:dyDescent="0.25">
      <c r="A5270" t="s">
        <v>15165</v>
      </c>
      <c r="B5270" t="s">
        <v>15163</v>
      </c>
      <c r="C5270" t="s">
        <v>15164</v>
      </c>
      <c r="D5270">
        <v>552</v>
      </c>
    </row>
    <row r="5271" spans="1:4" x14ac:dyDescent="0.25">
      <c r="A5271" t="s">
        <v>15168</v>
      </c>
      <c r="B5271" t="s">
        <v>15166</v>
      </c>
      <c r="C5271" t="s">
        <v>15167</v>
      </c>
      <c r="D5271">
        <v>1480</v>
      </c>
    </row>
    <row r="5272" spans="1:4" x14ac:dyDescent="0.25">
      <c r="A5272" t="s">
        <v>15171</v>
      </c>
      <c r="B5272" t="s">
        <v>15169</v>
      </c>
      <c r="C5272" t="s">
        <v>15170</v>
      </c>
      <c r="D5272">
        <v>358</v>
      </c>
    </row>
    <row r="5273" spans="1:4" x14ac:dyDescent="0.25">
      <c r="A5273" t="s">
        <v>15173</v>
      </c>
      <c r="B5273" t="s">
        <v>15169</v>
      </c>
      <c r="C5273" t="s">
        <v>15172</v>
      </c>
      <c r="D5273">
        <v>1196</v>
      </c>
    </row>
    <row r="5274" spans="1:4" x14ac:dyDescent="0.25">
      <c r="A5274" t="s">
        <v>15176</v>
      </c>
      <c r="B5274" t="s">
        <v>15174</v>
      </c>
      <c r="C5274" t="s">
        <v>15175</v>
      </c>
      <c r="D5274">
        <v>700</v>
      </c>
    </row>
    <row r="5275" spans="1:4" x14ac:dyDescent="0.25">
      <c r="A5275" t="s">
        <v>15179</v>
      </c>
      <c r="B5275" t="s">
        <v>15177</v>
      </c>
      <c r="C5275" t="s">
        <v>15178</v>
      </c>
      <c r="D5275">
        <v>37</v>
      </c>
    </row>
    <row r="5276" spans="1:4" x14ac:dyDescent="0.25">
      <c r="A5276" t="s">
        <v>15182</v>
      </c>
      <c r="B5276" t="s">
        <v>15180</v>
      </c>
      <c r="C5276" t="s">
        <v>15181</v>
      </c>
      <c r="D5276">
        <v>503</v>
      </c>
    </row>
    <row r="5277" spans="1:4" x14ac:dyDescent="0.25">
      <c r="A5277" t="s">
        <v>15184</v>
      </c>
      <c r="B5277" t="s">
        <v>15180</v>
      </c>
      <c r="C5277" t="s">
        <v>15183</v>
      </c>
      <c r="D5277">
        <v>372</v>
      </c>
    </row>
    <row r="5278" spans="1:4" x14ac:dyDescent="0.25">
      <c r="A5278" t="s">
        <v>15187</v>
      </c>
      <c r="B5278" t="s">
        <v>15185</v>
      </c>
      <c r="C5278" t="s">
        <v>15186</v>
      </c>
      <c r="D5278">
        <v>77</v>
      </c>
    </row>
    <row r="5279" spans="1:4" x14ac:dyDescent="0.25">
      <c r="A5279" t="s">
        <v>15190</v>
      </c>
      <c r="B5279" t="s">
        <v>15188</v>
      </c>
      <c r="C5279" t="s">
        <v>15189</v>
      </c>
      <c r="D5279">
        <v>604</v>
      </c>
    </row>
    <row r="5280" spans="1:4" x14ac:dyDescent="0.25">
      <c r="A5280" t="s">
        <v>15193</v>
      </c>
      <c r="B5280" t="s">
        <v>15191</v>
      </c>
      <c r="C5280" t="s">
        <v>15192</v>
      </c>
      <c r="D5280">
        <v>412</v>
      </c>
    </row>
    <row r="5281" spans="1:4" x14ac:dyDescent="0.25">
      <c r="A5281" t="s">
        <v>15196</v>
      </c>
      <c r="B5281" t="s">
        <v>15194</v>
      </c>
      <c r="C5281" t="s">
        <v>15195</v>
      </c>
      <c r="D5281">
        <v>1642</v>
      </c>
    </row>
    <row r="5282" spans="1:4" x14ac:dyDescent="0.25">
      <c r="A5282" t="s">
        <v>15198</v>
      </c>
      <c r="B5282" t="s">
        <v>15194</v>
      </c>
      <c r="C5282" t="s">
        <v>15197</v>
      </c>
      <c r="D5282">
        <v>704</v>
      </c>
    </row>
    <row r="5283" spans="1:4" x14ac:dyDescent="0.25">
      <c r="A5283" t="s">
        <v>15201</v>
      </c>
      <c r="B5283" t="s">
        <v>15199</v>
      </c>
      <c r="C5283" t="s">
        <v>15200</v>
      </c>
      <c r="D5283">
        <v>916</v>
      </c>
    </row>
    <row r="5284" spans="1:4" x14ac:dyDescent="0.25">
      <c r="A5284" t="s">
        <v>15204</v>
      </c>
      <c r="B5284" t="s">
        <v>15202</v>
      </c>
      <c r="C5284" t="s">
        <v>15203</v>
      </c>
      <c r="D5284">
        <v>127</v>
      </c>
    </row>
    <row r="5285" spans="1:4" x14ac:dyDescent="0.25">
      <c r="A5285" t="s">
        <v>15207</v>
      </c>
      <c r="B5285" t="s">
        <v>15205</v>
      </c>
      <c r="C5285" t="s">
        <v>15206</v>
      </c>
      <c r="D5285">
        <v>904</v>
      </c>
    </row>
    <row r="5286" spans="1:4" x14ac:dyDescent="0.25">
      <c r="A5286" t="s">
        <v>15209</v>
      </c>
      <c r="B5286" t="s">
        <v>15205</v>
      </c>
      <c r="C5286" t="s">
        <v>15208</v>
      </c>
      <c r="D5286">
        <v>418</v>
      </c>
    </row>
    <row r="5287" spans="1:4" x14ac:dyDescent="0.25">
      <c r="A5287" t="s">
        <v>15212</v>
      </c>
      <c r="B5287" t="s">
        <v>15210</v>
      </c>
      <c r="C5287" t="s">
        <v>15211</v>
      </c>
      <c r="D5287">
        <v>308</v>
      </c>
    </row>
    <row r="5288" spans="1:4" x14ac:dyDescent="0.25">
      <c r="A5288" t="s">
        <v>15215</v>
      </c>
      <c r="B5288" t="s">
        <v>15213</v>
      </c>
      <c r="C5288" t="s">
        <v>15214</v>
      </c>
      <c r="D5288">
        <v>454</v>
      </c>
    </row>
    <row r="5289" spans="1:4" x14ac:dyDescent="0.25">
      <c r="A5289" t="s">
        <v>15218</v>
      </c>
      <c r="B5289" t="s">
        <v>15216</v>
      </c>
      <c r="C5289" t="s">
        <v>15217</v>
      </c>
      <c r="D5289">
        <v>103</v>
      </c>
    </row>
    <row r="5290" spans="1:4" x14ac:dyDescent="0.25">
      <c r="A5290" t="s">
        <v>15221</v>
      </c>
      <c r="B5290" t="s">
        <v>15219</v>
      </c>
      <c r="C5290" t="s">
        <v>15220</v>
      </c>
      <c r="D5290">
        <v>554</v>
      </c>
    </row>
    <row r="5291" spans="1:4" x14ac:dyDescent="0.25">
      <c r="A5291" t="s">
        <v>15224</v>
      </c>
      <c r="B5291" t="s">
        <v>15222</v>
      </c>
      <c r="C5291" t="s">
        <v>15223</v>
      </c>
      <c r="D5291">
        <v>183</v>
      </c>
    </row>
    <row r="5292" spans="1:4" x14ac:dyDescent="0.25">
      <c r="A5292" t="s">
        <v>15227</v>
      </c>
      <c r="B5292" t="s">
        <v>15225</v>
      </c>
      <c r="C5292" t="s">
        <v>15226</v>
      </c>
      <c r="D5292">
        <v>387</v>
      </c>
    </row>
    <row r="5293" spans="1:4" x14ac:dyDescent="0.25">
      <c r="A5293" t="s">
        <v>15230</v>
      </c>
      <c r="B5293" t="s">
        <v>15228</v>
      </c>
      <c r="C5293" t="s">
        <v>15229</v>
      </c>
      <c r="D5293">
        <v>4876</v>
      </c>
    </row>
    <row r="5294" spans="1:4" x14ac:dyDescent="0.25">
      <c r="A5294" t="s">
        <v>15233</v>
      </c>
      <c r="B5294" t="s">
        <v>15231</v>
      </c>
      <c r="C5294" t="s">
        <v>15232</v>
      </c>
      <c r="D5294">
        <v>1299</v>
      </c>
    </row>
    <row r="5295" spans="1:4" x14ac:dyDescent="0.25">
      <c r="A5295" t="s">
        <v>15236</v>
      </c>
      <c r="B5295" t="s">
        <v>15234</v>
      </c>
      <c r="C5295" t="s">
        <v>15235</v>
      </c>
      <c r="D5295">
        <v>1304</v>
      </c>
    </row>
    <row r="5296" spans="1:4" x14ac:dyDescent="0.25">
      <c r="A5296" t="s">
        <v>15238</v>
      </c>
      <c r="B5296" t="s">
        <v>15234</v>
      </c>
      <c r="C5296" t="s">
        <v>15237</v>
      </c>
      <c r="D5296">
        <v>639</v>
      </c>
    </row>
    <row r="5297" spans="1:4" x14ac:dyDescent="0.25">
      <c r="A5297" t="s">
        <v>15241</v>
      </c>
      <c r="B5297" t="s">
        <v>15239</v>
      </c>
      <c r="C5297" t="s">
        <v>15240</v>
      </c>
      <c r="D5297">
        <v>322</v>
      </c>
    </row>
    <row r="5298" spans="1:4" x14ac:dyDescent="0.25">
      <c r="A5298" t="s">
        <v>15244</v>
      </c>
      <c r="B5298" t="s">
        <v>15242</v>
      </c>
      <c r="C5298" t="s">
        <v>15243</v>
      </c>
      <c r="D5298">
        <v>817</v>
      </c>
    </row>
    <row r="5299" spans="1:4" x14ac:dyDescent="0.25">
      <c r="A5299" t="s">
        <v>15247</v>
      </c>
      <c r="B5299" t="s">
        <v>15245</v>
      </c>
      <c r="C5299" t="s">
        <v>15246</v>
      </c>
      <c r="D5299">
        <v>265</v>
      </c>
    </row>
    <row r="5300" spans="1:4" x14ac:dyDescent="0.25">
      <c r="A5300" t="s">
        <v>15249</v>
      </c>
      <c r="B5300" t="s">
        <v>15245</v>
      </c>
      <c r="C5300" t="s">
        <v>15248</v>
      </c>
      <c r="D5300">
        <v>336</v>
      </c>
    </row>
    <row r="5301" spans="1:4" x14ac:dyDescent="0.25">
      <c r="A5301" t="s">
        <v>15252</v>
      </c>
      <c r="B5301" t="s">
        <v>15250</v>
      </c>
      <c r="C5301" t="s">
        <v>15251</v>
      </c>
      <c r="D5301">
        <v>1156</v>
      </c>
    </row>
    <row r="5302" spans="1:4" x14ac:dyDescent="0.25">
      <c r="A5302" t="s">
        <v>15255</v>
      </c>
      <c r="B5302" t="s">
        <v>15253</v>
      </c>
      <c r="C5302" t="s">
        <v>15254</v>
      </c>
      <c r="D5302">
        <v>851</v>
      </c>
    </row>
    <row r="5303" spans="1:4" x14ac:dyDescent="0.25">
      <c r="A5303" t="s">
        <v>15257</v>
      </c>
      <c r="B5303" t="s">
        <v>15253</v>
      </c>
      <c r="C5303" t="s">
        <v>15256</v>
      </c>
      <c r="D5303">
        <v>156</v>
      </c>
    </row>
    <row r="5304" spans="1:4" x14ac:dyDescent="0.25">
      <c r="A5304" t="s">
        <v>15260</v>
      </c>
      <c r="B5304" t="s">
        <v>15258</v>
      </c>
      <c r="C5304" t="s">
        <v>15259</v>
      </c>
      <c r="D5304">
        <v>163</v>
      </c>
    </row>
    <row r="5305" spans="1:4" x14ac:dyDescent="0.25">
      <c r="A5305" t="s">
        <v>15263</v>
      </c>
      <c r="B5305" t="s">
        <v>15261</v>
      </c>
      <c r="C5305" t="s">
        <v>15262</v>
      </c>
      <c r="D5305">
        <v>236</v>
      </c>
    </row>
    <row r="5306" spans="1:4" x14ac:dyDescent="0.25">
      <c r="A5306" t="s">
        <v>15266</v>
      </c>
      <c r="B5306" t="s">
        <v>15264</v>
      </c>
      <c r="C5306" t="s">
        <v>15265</v>
      </c>
      <c r="D5306">
        <v>2002</v>
      </c>
    </row>
    <row r="5307" spans="1:4" x14ac:dyDescent="0.25">
      <c r="A5307" t="s">
        <v>15269</v>
      </c>
      <c r="B5307" t="s">
        <v>15267</v>
      </c>
      <c r="C5307" t="s">
        <v>15268</v>
      </c>
      <c r="D5307">
        <v>213</v>
      </c>
    </row>
    <row r="5308" spans="1:4" x14ac:dyDescent="0.25">
      <c r="A5308" t="s">
        <v>15272</v>
      </c>
      <c r="B5308" t="s">
        <v>15270</v>
      </c>
      <c r="C5308" t="s">
        <v>15271</v>
      </c>
      <c r="D5308">
        <v>347</v>
      </c>
    </row>
    <row r="5309" spans="1:4" x14ac:dyDescent="0.25">
      <c r="A5309" t="s">
        <v>15275</v>
      </c>
      <c r="B5309" t="s">
        <v>15273</v>
      </c>
      <c r="C5309" t="s">
        <v>15274</v>
      </c>
      <c r="D5309">
        <v>396</v>
      </c>
    </row>
    <row r="5310" spans="1:4" x14ac:dyDescent="0.25">
      <c r="A5310" t="s">
        <v>15278</v>
      </c>
      <c r="B5310" t="s">
        <v>15276</v>
      </c>
      <c r="C5310" t="s">
        <v>15277</v>
      </c>
      <c r="D5310">
        <v>117</v>
      </c>
    </row>
    <row r="5311" spans="1:4" x14ac:dyDescent="0.25">
      <c r="A5311" t="s">
        <v>15281</v>
      </c>
      <c r="B5311" t="s">
        <v>15279</v>
      </c>
      <c r="C5311" t="s">
        <v>15280</v>
      </c>
      <c r="D5311">
        <v>994</v>
      </c>
    </row>
    <row r="5312" spans="1:4" x14ac:dyDescent="0.25">
      <c r="A5312" t="s">
        <v>15284</v>
      </c>
      <c r="B5312" t="s">
        <v>15282</v>
      </c>
      <c r="C5312" t="s">
        <v>15283</v>
      </c>
      <c r="D5312">
        <v>980</v>
      </c>
    </row>
    <row r="5313" spans="1:4" x14ac:dyDescent="0.25">
      <c r="A5313" t="s">
        <v>15287</v>
      </c>
      <c r="B5313" t="s">
        <v>15285</v>
      </c>
      <c r="C5313" t="s">
        <v>15286</v>
      </c>
      <c r="D5313">
        <v>219</v>
      </c>
    </row>
    <row r="5314" spans="1:4" x14ac:dyDescent="0.25">
      <c r="A5314" t="s">
        <v>15290</v>
      </c>
      <c r="B5314" t="s">
        <v>15288</v>
      </c>
      <c r="C5314" t="s">
        <v>15289</v>
      </c>
      <c r="D5314">
        <v>587</v>
      </c>
    </row>
    <row r="5315" spans="1:4" x14ac:dyDescent="0.25">
      <c r="A5315" t="s">
        <v>15293</v>
      </c>
      <c r="B5315" t="s">
        <v>15291</v>
      </c>
      <c r="C5315" t="s">
        <v>15292</v>
      </c>
      <c r="D5315">
        <v>542</v>
      </c>
    </row>
    <row r="5316" spans="1:4" x14ac:dyDescent="0.25">
      <c r="A5316" t="s">
        <v>15295</v>
      </c>
      <c r="B5316" t="s">
        <v>15291</v>
      </c>
      <c r="C5316" t="s">
        <v>15294</v>
      </c>
      <c r="D5316">
        <v>628</v>
      </c>
    </row>
    <row r="5317" spans="1:4" x14ac:dyDescent="0.25">
      <c r="A5317" t="s">
        <v>15298</v>
      </c>
      <c r="B5317" t="s">
        <v>15296</v>
      </c>
      <c r="C5317" t="s">
        <v>15297</v>
      </c>
      <c r="D5317">
        <v>360</v>
      </c>
    </row>
    <row r="5318" spans="1:4" x14ac:dyDescent="0.25">
      <c r="A5318" t="s">
        <v>15301</v>
      </c>
      <c r="B5318" t="s">
        <v>15299</v>
      </c>
      <c r="C5318" t="s">
        <v>15300</v>
      </c>
      <c r="D5318">
        <v>2636</v>
      </c>
    </row>
    <row r="5319" spans="1:4" x14ac:dyDescent="0.25">
      <c r="A5319" t="s">
        <v>15304</v>
      </c>
      <c r="B5319" t="s">
        <v>15302</v>
      </c>
      <c r="C5319" t="s">
        <v>15303</v>
      </c>
      <c r="D5319">
        <v>98</v>
      </c>
    </row>
    <row r="5320" spans="1:4" x14ac:dyDescent="0.25">
      <c r="A5320" t="s">
        <v>15307</v>
      </c>
      <c r="B5320" t="s">
        <v>15305</v>
      </c>
      <c r="C5320" t="s">
        <v>15306</v>
      </c>
      <c r="D5320">
        <v>3427</v>
      </c>
    </row>
    <row r="5321" spans="1:4" x14ac:dyDescent="0.25">
      <c r="A5321" t="s">
        <v>15310</v>
      </c>
      <c r="B5321" t="s">
        <v>15308</v>
      </c>
      <c r="C5321" t="s">
        <v>15309</v>
      </c>
      <c r="D5321">
        <v>404</v>
      </c>
    </row>
    <row r="5322" spans="1:4" x14ac:dyDescent="0.25">
      <c r="A5322" t="s">
        <v>15312</v>
      </c>
      <c r="B5322" t="s">
        <v>15308</v>
      </c>
      <c r="C5322" t="s">
        <v>15311</v>
      </c>
      <c r="D5322">
        <v>2425</v>
      </c>
    </row>
    <row r="5323" spans="1:4" x14ac:dyDescent="0.25">
      <c r="A5323" t="s">
        <v>15315</v>
      </c>
      <c r="B5323" t="s">
        <v>15313</v>
      </c>
      <c r="C5323" t="s">
        <v>15314</v>
      </c>
      <c r="D5323">
        <v>1124</v>
      </c>
    </row>
    <row r="5324" spans="1:4" x14ac:dyDescent="0.25">
      <c r="A5324" t="s">
        <v>15318</v>
      </c>
      <c r="B5324" t="s">
        <v>15316</v>
      </c>
      <c r="C5324" t="s">
        <v>15317</v>
      </c>
      <c r="D5324">
        <v>1256</v>
      </c>
    </row>
    <row r="5325" spans="1:4" x14ac:dyDescent="0.25">
      <c r="A5325" t="s">
        <v>15321</v>
      </c>
      <c r="B5325" t="s">
        <v>15319</v>
      </c>
      <c r="C5325" t="s">
        <v>15320</v>
      </c>
      <c r="D5325">
        <v>281</v>
      </c>
    </row>
    <row r="5326" spans="1:4" x14ac:dyDescent="0.25">
      <c r="A5326" t="s">
        <v>15324</v>
      </c>
      <c r="B5326" t="s">
        <v>15322</v>
      </c>
      <c r="C5326" t="s">
        <v>15323</v>
      </c>
      <c r="D5326">
        <v>670</v>
      </c>
    </row>
    <row r="5327" spans="1:4" x14ac:dyDescent="0.25">
      <c r="A5327" t="s">
        <v>15327</v>
      </c>
      <c r="B5327" t="s">
        <v>15325</v>
      </c>
      <c r="C5327" t="s">
        <v>15326</v>
      </c>
      <c r="D5327">
        <v>106</v>
      </c>
    </row>
    <row r="5328" spans="1:4" x14ac:dyDescent="0.25">
      <c r="A5328" t="s">
        <v>15330</v>
      </c>
      <c r="B5328" t="s">
        <v>15328</v>
      </c>
      <c r="C5328" t="s">
        <v>15329</v>
      </c>
      <c r="D5328">
        <v>122</v>
      </c>
    </row>
    <row r="5329" spans="1:4" x14ac:dyDescent="0.25">
      <c r="A5329" t="s">
        <v>15333</v>
      </c>
      <c r="B5329" t="s">
        <v>15331</v>
      </c>
      <c r="C5329" t="s">
        <v>15332</v>
      </c>
      <c r="D5329">
        <v>382</v>
      </c>
    </row>
    <row r="5330" spans="1:4" x14ac:dyDescent="0.25">
      <c r="A5330" t="s">
        <v>15336</v>
      </c>
      <c r="B5330" t="s">
        <v>15334</v>
      </c>
      <c r="C5330" t="s">
        <v>15335</v>
      </c>
      <c r="D5330">
        <v>1585</v>
      </c>
    </row>
    <row r="5331" spans="1:4" x14ac:dyDescent="0.25">
      <c r="A5331" t="s">
        <v>15339</v>
      </c>
      <c r="B5331" t="s">
        <v>15337</v>
      </c>
      <c r="C5331" t="s">
        <v>15338</v>
      </c>
      <c r="D5331">
        <v>383</v>
      </c>
    </row>
    <row r="5332" spans="1:4" x14ac:dyDescent="0.25">
      <c r="A5332" t="s">
        <v>15342</v>
      </c>
      <c r="B5332" t="s">
        <v>15340</v>
      </c>
      <c r="C5332" t="s">
        <v>15341</v>
      </c>
      <c r="D5332">
        <v>264</v>
      </c>
    </row>
    <row r="5333" spans="1:4" x14ac:dyDescent="0.25">
      <c r="A5333" t="s">
        <v>15345</v>
      </c>
      <c r="B5333" t="s">
        <v>15343</v>
      </c>
      <c r="C5333" t="s">
        <v>15344</v>
      </c>
      <c r="D5333">
        <v>630</v>
      </c>
    </row>
    <row r="5334" spans="1:4" x14ac:dyDescent="0.25">
      <c r="A5334" t="s">
        <v>15348</v>
      </c>
      <c r="B5334" t="s">
        <v>15346</v>
      </c>
      <c r="C5334" t="s">
        <v>15347</v>
      </c>
      <c r="D5334">
        <v>1185</v>
      </c>
    </row>
    <row r="5335" spans="1:4" x14ac:dyDescent="0.25">
      <c r="A5335" t="s">
        <v>15351</v>
      </c>
      <c r="B5335" t="s">
        <v>15349</v>
      </c>
      <c r="C5335" t="s">
        <v>15350</v>
      </c>
      <c r="D5335">
        <v>617</v>
      </c>
    </row>
    <row r="5336" spans="1:4" x14ac:dyDescent="0.25">
      <c r="A5336" t="s">
        <v>15354</v>
      </c>
      <c r="B5336" t="s">
        <v>15352</v>
      </c>
      <c r="C5336" t="s">
        <v>15353</v>
      </c>
      <c r="D5336">
        <v>389</v>
      </c>
    </row>
    <row r="5337" spans="1:4" x14ac:dyDescent="0.25">
      <c r="A5337" t="s">
        <v>15357</v>
      </c>
      <c r="B5337" t="s">
        <v>15355</v>
      </c>
      <c r="C5337" t="s">
        <v>15356</v>
      </c>
      <c r="D5337">
        <v>521</v>
      </c>
    </row>
    <row r="5338" spans="1:4" x14ac:dyDescent="0.25">
      <c r="A5338" t="s">
        <v>15360</v>
      </c>
      <c r="B5338" t="s">
        <v>15358</v>
      </c>
      <c r="C5338" t="s">
        <v>15359</v>
      </c>
      <c r="D5338">
        <v>703</v>
      </c>
    </row>
    <row r="5339" spans="1:4" x14ac:dyDescent="0.25">
      <c r="A5339" t="s">
        <v>15363</v>
      </c>
      <c r="B5339" t="s">
        <v>15361</v>
      </c>
      <c r="C5339" t="s">
        <v>15362</v>
      </c>
      <c r="D5339">
        <v>785</v>
      </c>
    </row>
    <row r="5340" spans="1:4" x14ac:dyDescent="0.25">
      <c r="A5340" t="s">
        <v>15365</v>
      </c>
      <c r="B5340" t="s">
        <v>15361</v>
      </c>
      <c r="C5340" t="s">
        <v>15364</v>
      </c>
      <c r="D5340">
        <v>1167</v>
      </c>
    </row>
    <row r="5341" spans="1:4" x14ac:dyDescent="0.25">
      <c r="A5341" t="s">
        <v>15368</v>
      </c>
      <c r="B5341" t="s">
        <v>15366</v>
      </c>
      <c r="C5341" t="s">
        <v>15367</v>
      </c>
      <c r="D5341">
        <v>776</v>
      </c>
    </row>
    <row r="5342" spans="1:4" x14ac:dyDescent="0.25">
      <c r="A5342" t="s">
        <v>15370</v>
      </c>
      <c r="B5342" t="s">
        <v>15366</v>
      </c>
      <c r="C5342" t="s">
        <v>15369</v>
      </c>
      <c r="D5342">
        <v>209</v>
      </c>
    </row>
    <row r="5343" spans="1:4" x14ac:dyDescent="0.25">
      <c r="A5343" t="s">
        <v>15373</v>
      </c>
      <c r="B5343" t="s">
        <v>15371</v>
      </c>
      <c r="C5343" t="s">
        <v>15372</v>
      </c>
      <c r="D5343">
        <v>779</v>
      </c>
    </row>
    <row r="5344" spans="1:4" x14ac:dyDescent="0.25">
      <c r="A5344" t="s">
        <v>15376</v>
      </c>
      <c r="B5344" t="s">
        <v>15374</v>
      </c>
      <c r="C5344" t="s">
        <v>15375</v>
      </c>
      <c r="D5344">
        <v>622</v>
      </c>
    </row>
    <row r="5345" spans="1:4" x14ac:dyDescent="0.25">
      <c r="A5345" t="s">
        <v>15378</v>
      </c>
      <c r="B5345" t="s">
        <v>15374</v>
      </c>
      <c r="C5345" t="s">
        <v>15377</v>
      </c>
      <c r="D5345">
        <v>980</v>
      </c>
    </row>
    <row r="5346" spans="1:4" x14ac:dyDescent="0.25">
      <c r="A5346" t="s">
        <v>15381</v>
      </c>
      <c r="B5346" t="s">
        <v>15379</v>
      </c>
      <c r="C5346" t="s">
        <v>15380</v>
      </c>
      <c r="D5346">
        <v>481</v>
      </c>
    </row>
    <row r="5347" spans="1:4" x14ac:dyDescent="0.25">
      <c r="A5347" t="s">
        <v>15384</v>
      </c>
      <c r="B5347" t="s">
        <v>15382</v>
      </c>
      <c r="C5347" t="s">
        <v>15383</v>
      </c>
      <c r="D5347">
        <v>115</v>
      </c>
    </row>
    <row r="5348" spans="1:4" x14ac:dyDescent="0.25">
      <c r="A5348" t="s">
        <v>15387</v>
      </c>
      <c r="B5348" t="s">
        <v>15385</v>
      </c>
      <c r="C5348" t="s">
        <v>15386</v>
      </c>
      <c r="D5348">
        <v>2710</v>
      </c>
    </row>
    <row r="5349" spans="1:4" x14ac:dyDescent="0.25">
      <c r="A5349" t="s">
        <v>15390</v>
      </c>
      <c r="B5349" t="s">
        <v>15388</v>
      </c>
      <c r="C5349" t="s">
        <v>15389</v>
      </c>
      <c r="D5349">
        <v>179</v>
      </c>
    </row>
    <row r="5350" spans="1:4" x14ac:dyDescent="0.25">
      <c r="A5350" t="s">
        <v>15393</v>
      </c>
      <c r="B5350" t="s">
        <v>15391</v>
      </c>
      <c r="C5350" t="s">
        <v>15392</v>
      </c>
      <c r="D5350">
        <v>109</v>
      </c>
    </row>
    <row r="5351" spans="1:4" x14ac:dyDescent="0.25">
      <c r="A5351" t="s">
        <v>15396</v>
      </c>
      <c r="B5351" t="s">
        <v>15394</v>
      </c>
      <c r="C5351" t="s">
        <v>15395</v>
      </c>
      <c r="D5351">
        <v>77</v>
      </c>
    </row>
    <row r="5352" spans="1:4" x14ac:dyDescent="0.25">
      <c r="A5352" t="s">
        <v>15399</v>
      </c>
      <c r="B5352" t="s">
        <v>15397</v>
      </c>
      <c r="C5352" t="s">
        <v>15398</v>
      </c>
      <c r="D5352">
        <v>99</v>
      </c>
    </row>
    <row r="5353" spans="1:4" x14ac:dyDescent="0.25">
      <c r="A5353" t="s">
        <v>15402</v>
      </c>
      <c r="B5353" t="s">
        <v>15400</v>
      </c>
      <c r="C5353" t="s">
        <v>15401</v>
      </c>
      <c r="D5353">
        <v>1840</v>
      </c>
    </row>
    <row r="5354" spans="1:4" x14ac:dyDescent="0.25">
      <c r="A5354" t="s">
        <v>15405</v>
      </c>
      <c r="B5354" t="s">
        <v>15403</v>
      </c>
      <c r="C5354" t="s">
        <v>15404</v>
      </c>
      <c r="D5354">
        <v>1996</v>
      </c>
    </row>
    <row r="5355" spans="1:4" x14ac:dyDescent="0.25">
      <c r="A5355" t="s">
        <v>15408</v>
      </c>
      <c r="B5355" t="s">
        <v>15406</v>
      </c>
      <c r="C5355" t="s">
        <v>15407</v>
      </c>
      <c r="D5355">
        <v>420</v>
      </c>
    </row>
    <row r="5356" spans="1:4" x14ac:dyDescent="0.25">
      <c r="A5356" t="s">
        <v>15411</v>
      </c>
      <c r="B5356" t="s">
        <v>15409</v>
      </c>
      <c r="C5356" t="s">
        <v>15410</v>
      </c>
      <c r="D5356">
        <v>2394</v>
      </c>
    </row>
    <row r="5357" spans="1:4" x14ac:dyDescent="0.25">
      <c r="A5357" t="s">
        <v>15414</v>
      </c>
      <c r="B5357" t="s">
        <v>15412</v>
      </c>
      <c r="C5357" t="s">
        <v>15413</v>
      </c>
      <c r="D5357">
        <v>85</v>
      </c>
    </row>
    <row r="5358" spans="1:4" x14ac:dyDescent="0.25">
      <c r="A5358" t="s">
        <v>15417</v>
      </c>
      <c r="B5358" t="s">
        <v>15415</v>
      </c>
      <c r="C5358" t="s">
        <v>15416</v>
      </c>
      <c r="D5358">
        <v>449</v>
      </c>
    </row>
    <row r="5359" spans="1:4" x14ac:dyDescent="0.25">
      <c r="A5359" t="s">
        <v>15420</v>
      </c>
      <c r="B5359" t="s">
        <v>15418</v>
      </c>
      <c r="C5359" t="s">
        <v>15419</v>
      </c>
      <c r="D5359">
        <v>268</v>
      </c>
    </row>
    <row r="5360" spans="1:4" x14ac:dyDescent="0.25">
      <c r="A5360" t="s">
        <v>15423</v>
      </c>
      <c r="B5360" t="s">
        <v>15421</v>
      </c>
      <c r="C5360" t="s">
        <v>15422</v>
      </c>
      <c r="D5360">
        <v>164</v>
      </c>
    </row>
    <row r="5361" spans="1:4" x14ac:dyDescent="0.25">
      <c r="A5361" t="s">
        <v>15426</v>
      </c>
      <c r="B5361" t="s">
        <v>15424</v>
      </c>
      <c r="C5361" t="s">
        <v>15425</v>
      </c>
      <c r="D5361">
        <v>547</v>
      </c>
    </row>
    <row r="5362" spans="1:4" x14ac:dyDescent="0.25">
      <c r="A5362" t="s">
        <v>15428</v>
      </c>
      <c r="B5362" t="s">
        <v>15424</v>
      </c>
      <c r="C5362" t="s">
        <v>15427</v>
      </c>
      <c r="D5362">
        <v>407</v>
      </c>
    </row>
    <row r="5363" spans="1:4" x14ac:dyDescent="0.25">
      <c r="A5363" t="s">
        <v>15430</v>
      </c>
      <c r="B5363" t="s">
        <v>15424</v>
      </c>
      <c r="C5363" t="s">
        <v>15429</v>
      </c>
      <c r="D5363">
        <v>514</v>
      </c>
    </row>
    <row r="5364" spans="1:4" x14ac:dyDescent="0.25">
      <c r="A5364" t="s">
        <v>15433</v>
      </c>
      <c r="B5364" t="s">
        <v>15431</v>
      </c>
      <c r="C5364" t="s">
        <v>15432</v>
      </c>
      <c r="D5364">
        <v>1889</v>
      </c>
    </row>
    <row r="5365" spans="1:4" x14ac:dyDescent="0.25">
      <c r="A5365" t="s">
        <v>15436</v>
      </c>
      <c r="B5365" t="s">
        <v>15434</v>
      </c>
      <c r="C5365" t="s">
        <v>15435</v>
      </c>
      <c r="D5365">
        <v>588</v>
      </c>
    </row>
    <row r="5366" spans="1:4" x14ac:dyDescent="0.25">
      <c r="A5366" t="s">
        <v>15439</v>
      </c>
      <c r="B5366" t="s">
        <v>15437</v>
      </c>
      <c r="C5366" t="s">
        <v>15438</v>
      </c>
      <c r="D5366">
        <v>194</v>
      </c>
    </row>
    <row r="5367" spans="1:4" x14ac:dyDescent="0.25">
      <c r="A5367" t="s">
        <v>15442</v>
      </c>
      <c r="B5367" t="s">
        <v>15440</v>
      </c>
      <c r="C5367" t="s">
        <v>15441</v>
      </c>
      <c r="D5367">
        <v>211</v>
      </c>
    </row>
    <row r="5368" spans="1:4" x14ac:dyDescent="0.25">
      <c r="A5368" t="s">
        <v>15445</v>
      </c>
      <c r="B5368" t="s">
        <v>15443</v>
      </c>
      <c r="C5368" t="s">
        <v>15444</v>
      </c>
      <c r="D5368">
        <v>212</v>
      </c>
    </row>
    <row r="5369" spans="1:4" x14ac:dyDescent="0.25">
      <c r="A5369" t="s">
        <v>15448</v>
      </c>
      <c r="B5369" t="s">
        <v>15446</v>
      </c>
      <c r="C5369" t="s">
        <v>15447</v>
      </c>
      <c r="D5369">
        <v>160</v>
      </c>
    </row>
    <row r="5370" spans="1:4" x14ac:dyDescent="0.25">
      <c r="A5370" t="s">
        <v>15451</v>
      </c>
      <c r="B5370" t="s">
        <v>15449</v>
      </c>
      <c r="C5370" t="s">
        <v>15450</v>
      </c>
      <c r="D5370">
        <v>1111</v>
      </c>
    </row>
    <row r="5371" spans="1:4" x14ac:dyDescent="0.25">
      <c r="A5371" t="s">
        <v>15454</v>
      </c>
      <c r="B5371" t="s">
        <v>15452</v>
      </c>
      <c r="C5371" t="s">
        <v>15453</v>
      </c>
      <c r="D5371">
        <v>904</v>
      </c>
    </row>
    <row r="5372" spans="1:4" x14ac:dyDescent="0.25">
      <c r="A5372" t="s">
        <v>15457</v>
      </c>
      <c r="B5372" t="s">
        <v>15455</v>
      </c>
      <c r="C5372" t="s">
        <v>15456</v>
      </c>
      <c r="D5372">
        <v>107</v>
      </c>
    </row>
    <row r="5373" spans="1:4" x14ac:dyDescent="0.25">
      <c r="A5373" t="s">
        <v>15460</v>
      </c>
      <c r="B5373" t="s">
        <v>15458</v>
      </c>
      <c r="C5373" t="s">
        <v>15459</v>
      </c>
      <c r="D5373">
        <v>72</v>
      </c>
    </row>
    <row r="5374" spans="1:4" x14ac:dyDescent="0.25">
      <c r="A5374" t="s">
        <v>15463</v>
      </c>
      <c r="B5374" t="s">
        <v>15461</v>
      </c>
      <c r="C5374" t="s">
        <v>15462</v>
      </c>
      <c r="D5374">
        <v>429</v>
      </c>
    </row>
    <row r="5375" spans="1:4" x14ac:dyDescent="0.25">
      <c r="A5375" t="s">
        <v>15466</v>
      </c>
      <c r="B5375" t="s">
        <v>15464</v>
      </c>
      <c r="C5375" t="s">
        <v>15465</v>
      </c>
      <c r="D5375">
        <v>484</v>
      </c>
    </row>
    <row r="5376" spans="1:4" x14ac:dyDescent="0.25">
      <c r="A5376" t="s">
        <v>15469</v>
      </c>
      <c r="B5376" t="s">
        <v>15467</v>
      </c>
      <c r="C5376" t="s">
        <v>15468</v>
      </c>
      <c r="D5376">
        <v>479</v>
      </c>
    </row>
    <row r="5377" spans="1:4" x14ac:dyDescent="0.25">
      <c r="A5377" t="s">
        <v>15472</v>
      </c>
      <c r="B5377" t="s">
        <v>15470</v>
      </c>
      <c r="C5377" t="s">
        <v>15471</v>
      </c>
      <c r="D5377">
        <v>1334</v>
      </c>
    </row>
    <row r="5378" spans="1:4" x14ac:dyDescent="0.25">
      <c r="A5378" t="s">
        <v>15475</v>
      </c>
      <c r="B5378" t="s">
        <v>15473</v>
      </c>
      <c r="C5378" t="s">
        <v>15474</v>
      </c>
      <c r="D5378">
        <v>112</v>
      </c>
    </row>
    <row r="5379" spans="1:4" x14ac:dyDescent="0.25">
      <c r="A5379" t="s">
        <v>15477</v>
      </c>
      <c r="B5379" t="s">
        <v>15473</v>
      </c>
      <c r="C5379" t="s">
        <v>15476</v>
      </c>
      <c r="D5379">
        <v>324</v>
      </c>
    </row>
    <row r="5380" spans="1:4" x14ac:dyDescent="0.25">
      <c r="A5380" t="s">
        <v>15480</v>
      </c>
      <c r="B5380" t="s">
        <v>15478</v>
      </c>
      <c r="C5380" t="s">
        <v>15479</v>
      </c>
      <c r="D5380">
        <v>326</v>
      </c>
    </row>
    <row r="5381" spans="1:4" x14ac:dyDescent="0.25">
      <c r="A5381" t="s">
        <v>15483</v>
      </c>
      <c r="B5381" t="s">
        <v>15481</v>
      </c>
      <c r="C5381" t="s">
        <v>15482</v>
      </c>
      <c r="D5381">
        <v>283</v>
      </c>
    </row>
    <row r="5382" spans="1:4" x14ac:dyDescent="0.25">
      <c r="A5382" t="s">
        <v>15485</v>
      </c>
      <c r="B5382" t="s">
        <v>15481</v>
      </c>
      <c r="C5382" t="s">
        <v>15484</v>
      </c>
      <c r="D5382">
        <v>335</v>
      </c>
    </row>
    <row r="5383" spans="1:4" x14ac:dyDescent="0.25">
      <c r="A5383" t="s">
        <v>15488</v>
      </c>
      <c r="B5383" t="s">
        <v>15486</v>
      </c>
      <c r="C5383" t="s">
        <v>15487</v>
      </c>
      <c r="D5383">
        <v>100</v>
      </c>
    </row>
    <row r="5384" spans="1:4" x14ac:dyDescent="0.25">
      <c r="A5384" t="s">
        <v>15491</v>
      </c>
      <c r="B5384" t="s">
        <v>15489</v>
      </c>
      <c r="C5384" t="s">
        <v>15490</v>
      </c>
      <c r="D5384">
        <v>463</v>
      </c>
    </row>
    <row r="5385" spans="1:4" x14ac:dyDescent="0.25">
      <c r="A5385" t="s">
        <v>15494</v>
      </c>
      <c r="B5385" t="s">
        <v>15492</v>
      </c>
      <c r="C5385" t="s">
        <v>15493</v>
      </c>
      <c r="D5385">
        <v>598</v>
      </c>
    </row>
    <row r="5386" spans="1:4" x14ac:dyDescent="0.25">
      <c r="A5386" t="s">
        <v>15497</v>
      </c>
      <c r="B5386" t="s">
        <v>15495</v>
      </c>
      <c r="C5386" t="s">
        <v>15496</v>
      </c>
      <c r="D5386">
        <v>841</v>
      </c>
    </row>
    <row r="5387" spans="1:4" x14ac:dyDescent="0.25">
      <c r="A5387" t="s">
        <v>15500</v>
      </c>
      <c r="B5387" t="s">
        <v>15498</v>
      </c>
      <c r="C5387" t="s">
        <v>15499</v>
      </c>
      <c r="D5387">
        <v>230</v>
      </c>
    </row>
    <row r="5388" spans="1:4" x14ac:dyDescent="0.25">
      <c r="A5388" t="s">
        <v>15503</v>
      </c>
      <c r="B5388" t="s">
        <v>15501</v>
      </c>
      <c r="C5388" t="s">
        <v>15502</v>
      </c>
      <c r="D5388">
        <v>297</v>
      </c>
    </row>
    <row r="5389" spans="1:4" x14ac:dyDescent="0.25">
      <c r="A5389" t="s">
        <v>15506</v>
      </c>
      <c r="B5389" t="s">
        <v>15504</v>
      </c>
      <c r="C5389" t="s">
        <v>15505</v>
      </c>
      <c r="D5389">
        <v>161</v>
      </c>
    </row>
    <row r="5390" spans="1:4" x14ac:dyDescent="0.25">
      <c r="A5390" t="s">
        <v>15509</v>
      </c>
      <c r="B5390" t="s">
        <v>15507</v>
      </c>
      <c r="C5390" t="s">
        <v>15508</v>
      </c>
      <c r="D5390">
        <v>303</v>
      </c>
    </row>
    <row r="5391" spans="1:4" x14ac:dyDescent="0.25">
      <c r="A5391" t="s">
        <v>15512</v>
      </c>
      <c r="B5391" t="s">
        <v>15510</v>
      </c>
      <c r="C5391" t="s">
        <v>15511</v>
      </c>
      <c r="D5391">
        <v>191</v>
      </c>
    </row>
    <row r="5392" spans="1:4" x14ac:dyDescent="0.25">
      <c r="A5392" t="s">
        <v>15515</v>
      </c>
      <c r="B5392" t="s">
        <v>15513</v>
      </c>
      <c r="C5392" t="s">
        <v>15514</v>
      </c>
      <c r="D5392">
        <v>130</v>
      </c>
    </row>
    <row r="5393" spans="1:4" x14ac:dyDescent="0.25">
      <c r="A5393" t="s">
        <v>15518</v>
      </c>
      <c r="B5393" t="s">
        <v>15516</v>
      </c>
      <c r="C5393" t="s">
        <v>15517</v>
      </c>
      <c r="D5393">
        <v>253</v>
      </c>
    </row>
    <row r="5394" spans="1:4" x14ac:dyDescent="0.25">
      <c r="A5394" t="s">
        <v>15521</v>
      </c>
      <c r="B5394" t="s">
        <v>15519</v>
      </c>
      <c r="C5394" t="s">
        <v>15520</v>
      </c>
      <c r="D5394">
        <v>1531</v>
      </c>
    </row>
    <row r="5395" spans="1:4" x14ac:dyDescent="0.25">
      <c r="A5395" t="s">
        <v>15524</v>
      </c>
      <c r="B5395" t="s">
        <v>15522</v>
      </c>
      <c r="C5395" t="s">
        <v>15523</v>
      </c>
      <c r="D5395">
        <v>819</v>
      </c>
    </row>
    <row r="5396" spans="1:4" x14ac:dyDescent="0.25">
      <c r="A5396" t="s">
        <v>15527</v>
      </c>
      <c r="B5396" t="s">
        <v>15525</v>
      </c>
      <c r="C5396" t="s">
        <v>15526</v>
      </c>
      <c r="D5396">
        <v>575</v>
      </c>
    </row>
    <row r="5397" spans="1:4" x14ac:dyDescent="0.25">
      <c r="A5397" t="s">
        <v>15530</v>
      </c>
      <c r="B5397" t="s">
        <v>15528</v>
      </c>
      <c r="C5397" t="s">
        <v>15529</v>
      </c>
      <c r="D5397">
        <v>282</v>
      </c>
    </row>
    <row r="5398" spans="1:4" x14ac:dyDescent="0.25">
      <c r="A5398" t="s">
        <v>15533</v>
      </c>
      <c r="B5398" t="s">
        <v>15531</v>
      </c>
      <c r="C5398" t="s">
        <v>15532</v>
      </c>
      <c r="D5398">
        <v>544</v>
      </c>
    </row>
    <row r="5399" spans="1:4" x14ac:dyDescent="0.25">
      <c r="A5399" t="s">
        <v>15536</v>
      </c>
      <c r="B5399" t="s">
        <v>15534</v>
      </c>
      <c r="C5399" t="s">
        <v>15535</v>
      </c>
      <c r="D5399">
        <v>630</v>
      </c>
    </row>
    <row r="5400" spans="1:4" x14ac:dyDescent="0.25">
      <c r="A5400" t="s">
        <v>15539</v>
      </c>
      <c r="B5400" t="s">
        <v>15537</v>
      </c>
      <c r="C5400" t="s">
        <v>15538</v>
      </c>
      <c r="D5400">
        <v>870</v>
      </c>
    </row>
    <row r="5401" spans="1:4" x14ac:dyDescent="0.25">
      <c r="A5401" t="s">
        <v>15542</v>
      </c>
      <c r="B5401" t="s">
        <v>15540</v>
      </c>
      <c r="C5401" t="s">
        <v>15541</v>
      </c>
      <c r="D5401">
        <v>359</v>
      </c>
    </row>
    <row r="5402" spans="1:4" x14ac:dyDescent="0.25">
      <c r="A5402" t="s">
        <v>15545</v>
      </c>
      <c r="B5402" t="s">
        <v>15543</v>
      </c>
      <c r="C5402" t="s">
        <v>15544</v>
      </c>
      <c r="D5402">
        <v>107</v>
      </c>
    </row>
    <row r="5403" spans="1:4" x14ac:dyDescent="0.25">
      <c r="A5403" t="s">
        <v>15548</v>
      </c>
      <c r="B5403" t="s">
        <v>15546</v>
      </c>
      <c r="C5403" t="s">
        <v>15547</v>
      </c>
      <c r="D5403">
        <v>272</v>
      </c>
    </row>
    <row r="5404" spans="1:4" x14ac:dyDescent="0.25">
      <c r="A5404" t="s">
        <v>15551</v>
      </c>
      <c r="B5404" t="s">
        <v>15549</v>
      </c>
      <c r="C5404" t="s">
        <v>15550</v>
      </c>
      <c r="D5404">
        <v>69</v>
      </c>
    </row>
    <row r="5405" spans="1:4" x14ac:dyDescent="0.25">
      <c r="A5405" t="s">
        <v>15554</v>
      </c>
      <c r="B5405" t="s">
        <v>15552</v>
      </c>
      <c r="C5405" t="s">
        <v>15553</v>
      </c>
      <c r="D5405">
        <v>158</v>
      </c>
    </row>
    <row r="5406" spans="1:4" x14ac:dyDescent="0.25">
      <c r="A5406" t="s">
        <v>15557</v>
      </c>
      <c r="B5406" t="s">
        <v>15555</v>
      </c>
      <c r="C5406" t="s">
        <v>15556</v>
      </c>
      <c r="D5406">
        <v>410</v>
      </c>
    </row>
    <row r="5407" spans="1:4" x14ac:dyDescent="0.25">
      <c r="A5407" t="s">
        <v>15560</v>
      </c>
      <c r="B5407" t="s">
        <v>15558</v>
      </c>
      <c r="C5407" t="s">
        <v>15559</v>
      </c>
      <c r="D5407">
        <v>985</v>
      </c>
    </row>
    <row r="5408" spans="1:4" x14ac:dyDescent="0.25">
      <c r="A5408" t="s">
        <v>15563</v>
      </c>
      <c r="B5408" t="s">
        <v>15561</v>
      </c>
      <c r="C5408" t="s">
        <v>15562</v>
      </c>
      <c r="D5408">
        <v>1072</v>
      </c>
    </row>
    <row r="5409" spans="1:4" x14ac:dyDescent="0.25">
      <c r="A5409" t="s">
        <v>15566</v>
      </c>
      <c r="B5409" t="s">
        <v>15564</v>
      </c>
      <c r="C5409" t="s">
        <v>15565</v>
      </c>
      <c r="D5409">
        <v>106</v>
      </c>
    </row>
    <row r="5410" spans="1:4" x14ac:dyDescent="0.25">
      <c r="A5410" t="s">
        <v>15569</v>
      </c>
      <c r="B5410" t="s">
        <v>15567</v>
      </c>
      <c r="C5410" t="s">
        <v>15568</v>
      </c>
      <c r="D5410">
        <v>277</v>
      </c>
    </row>
    <row r="5411" spans="1:4" x14ac:dyDescent="0.25">
      <c r="A5411" t="s">
        <v>15572</v>
      </c>
      <c r="B5411" t="s">
        <v>15570</v>
      </c>
      <c r="C5411" t="s">
        <v>15571</v>
      </c>
      <c r="D5411">
        <v>345</v>
      </c>
    </row>
    <row r="5412" spans="1:4" x14ac:dyDescent="0.25">
      <c r="A5412" t="s">
        <v>15575</v>
      </c>
      <c r="B5412" t="s">
        <v>15573</v>
      </c>
      <c r="C5412" t="s">
        <v>15574</v>
      </c>
      <c r="D5412">
        <v>525</v>
      </c>
    </row>
    <row r="5413" spans="1:4" x14ac:dyDescent="0.25">
      <c r="A5413" t="s">
        <v>15578</v>
      </c>
      <c r="B5413" t="s">
        <v>15576</v>
      </c>
      <c r="C5413" t="s">
        <v>15577</v>
      </c>
      <c r="D5413">
        <v>662</v>
      </c>
    </row>
    <row r="5414" spans="1:4" x14ac:dyDescent="0.25">
      <c r="A5414" t="s">
        <v>15580</v>
      </c>
      <c r="B5414" t="s">
        <v>15576</v>
      </c>
      <c r="C5414" t="s">
        <v>15579</v>
      </c>
      <c r="D5414">
        <v>265</v>
      </c>
    </row>
    <row r="5415" spans="1:4" x14ac:dyDescent="0.25">
      <c r="A5415" t="s">
        <v>15582</v>
      </c>
      <c r="B5415" t="s">
        <v>15576</v>
      </c>
      <c r="C5415" t="s">
        <v>15581</v>
      </c>
      <c r="D5415">
        <v>818</v>
      </c>
    </row>
    <row r="5416" spans="1:4" x14ac:dyDescent="0.25">
      <c r="A5416" t="s">
        <v>15585</v>
      </c>
      <c r="B5416" t="s">
        <v>15583</v>
      </c>
      <c r="C5416" t="s">
        <v>15584</v>
      </c>
      <c r="D5416">
        <v>435</v>
      </c>
    </row>
    <row r="5417" spans="1:4" x14ac:dyDescent="0.25">
      <c r="A5417" t="s">
        <v>15588</v>
      </c>
      <c r="B5417" t="s">
        <v>15586</v>
      </c>
      <c r="C5417" t="s">
        <v>15587</v>
      </c>
      <c r="D5417">
        <v>264</v>
      </c>
    </row>
    <row r="5418" spans="1:4" x14ac:dyDescent="0.25">
      <c r="A5418" t="s">
        <v>15590</v>
      </c>
      <c r="B5418" t="s">
        <v>15586</v>
      </c>
      <c r="C5418" t="s">
        <v>15589</v>
      </c>
      <c r="D5418">
        <v>893</v>
      </c>
    </row>
    <row r="5419" spans="1:4" x14ac:dyDescent="0.25">
      <c r="A5419" t="s">
        <v>15593</v>
      </c>
      <c r="B5419" t="s">
        <v>15591</v>
      </c>
      <c r="C5419" t="s">
        <v>15592</v>
      </c>
      <c r="D5419">
        <v>2785</v>
      </c>
    </row>
    <row r="5420" spans="1:4" x14ac:dyDescent="0.25">
      <c r="A5420" t="s">
        <v>15596</v>
      </c>
      <c r="B5420" t="s">
        <v>15594</v>
      </c>
      <c r="C5420" t="s">
        <v>15595</v>
      </c>
      <c r="D5420">
        <v>1718</v>
      </c>
    </row>
    <row r="5421" spans="1:4" x14ac:dyDescent="0.25">
      <c r="A5421" t="s">
        <v>15599</v>
      </c>
      <c r="B5421" t="s">
        <v>15597</v>
      </c>
      <c r="C5421" t="s">
        <v>15598</v>
      </c>
      <c r="D5421">
        <v>682</v>
      </c>
    </row>
    <row r="5422" spans="1:4" x14ac:dyDescent="0.25">
      <c r="A5422" t="s">
        <v>15602</v>
      </c>
      <c r="B5422" t="s">
        <v>15600</v>
      </c>
      <c r="C5422" t="s">
        <v>15601</v>
      </c>
      <c r="D5422">
        <v>697</v>
      </c>
    </row>
    <row r="5423" spans="1:4" x14ac:dyDescent="0.25">
      <c r="A5423" t="s">
        <v>15605</v>
      </c>
      <c r="B5423" t="s">
        <v>15603</v>
      </c>
      <c r="C5423" t="s">
        <v>15604</v>
      </c>
      <c r="D5423">
        <v>1118</v>
      </c>
    </row>
    <row r="5424" spans="1:4" x14ac:dyDescent="0.25">
      <c r="A5424" t="s">
        <v>15608</v>
      </c>
      <c r="B5424" t="s">
        <v>15606</v>
      </c>
      <c r="C5424" t="s">
        <v>15607</v>
      </c>
      <c r="D5424">
        <v>205</v>
      </c>
    </row>
    <row r="5425" spans="1:4" x14ac:dyDescent="0.25">
      <c r="A5425" t="s">
        <v>15611</v>
      </c>
      <c r="B5425" t="s">
        <v>15609</v>
      </c>
      <c r="C5425" t="s">
        <v>15610</v>
      </c>
      <c r="D5425">
        <v>599</v>
      </c>
    </row>
    <row r="5426" spans="1:4" x14ac:dyDescent="0.25">
      <c r="A5426" t="s">
        <v>15614</v>
      </c>
      <c r="B5426" t="s">
        <v>15612</v>
      </c>
      <c r="C5426" t="s">
        <v>15613</v>
      </c>
      <c r="D5426">
        <v>157</v>
      </c>
    </row>
    <row r="5427" spans="1:4" x14ac:dyDescent="0.25">
      <c r="A5427" t="s">
        <v>15616</v>
      </c>
      <c r="B5427" t="s">
        <v>15612</v>
      </c>
      <c r="C5427" t="s">
        <v>15615</v>
      </c>
      <c r="D5427">
        <v>683</v>
      </c>
    </row>
    <row r="5428" spans="1:4" x14ac:dyDescent="0.25">
      <c r="A5428" t="s">
        <v>15619</v>
      </c>
      <c r="B5428" t="s">
        <v>15617</v>
      </c>
      <c r="C5428" t="s">
        <v>15618</v>
      </c>
      <c r="D5428">
        <v>1096</v>
      </c>
    </row>
    <row r="5429" spans="1:4" x14ac:dyDescent="0.25">
      <c r="A5429" t="s">
        <v>15622</v>
      </c>
      <c r="B5429" t="s">
        <v>15620</v>
      </c>
      <c r="C5429" t="s">
        <v>15621</v>
      </c>
      <c r="D5429">
        <v>330</v>
      </c>
    </row>
    <row r="5430" spans="1:4" x14ac:dyDescent="0.25">
      <c r="A5430" t="s">
        <v>15625</v>
      </c>
      <c r="B5430" t="s">
        <v>15623</v>
      </c>
      <c r="C5430" t="s">
        <v>15624</v>
      </c>
      <c r="D5430">
        <v>281</v>
      </c>
    </row>
    <row r="5431" spans="1:4" x14ac:dyDescent="0.25">
      <c r="A5431" t="s">
        <v>15628</v>
      </c>
      <c r="B5431" t="s">
        <v>15626</v>
      </c>
      <c r="C5431" t="s">
        <v>15627</v>
      </c>
      <c r="D5431">
        <v>253</v>
      </c>
    </row>
    <row r="5432" spans="1:4" x14ac:dyDescent="0.25">
      <c r="A5432" t="s">
        <v>15631</v>
      </c>
      <c r="B5432" t="s">
        <v>15629</v>
      </c>
      <c r="C5432" t="s">
        <v>15630</v>
      </c>
      <c r="D5432">
        <v>998</v>
      </c>
    </row>
    <row r="5433" spans="1:4" x14ac:dyDescent="0.25">
      <c r="A5433" t="s">
        <v>15634</v>
      </c>
      <c r="B5433" t="s">
        <v>15632</v>
      </c>
      <c r="C5433" t="s">
        <v>15633</v>
      </c>
      <c r="D5433">
        <v>136</v>
      </c>
    </row>
    <row r="5434" spans="1:4" x14ac:dyDescent="0.25">
      <c r="A5434" t="s">
        <v>15637</v>
      </c>
      <c r="B5434" t="s">
        <v>15635</v>
      </c>
      <c r="C5434" t="s">
        <v>15636</v>
      </c>
      <c r="D5434">
        <v>137</v>
      </c>
    </row>
    <row r="5435" spans="1:4" x14ac:dyDescent="0.25">
      <c r="A5435" t="s">
        <v>15639</v>
      </c>
      <c r="B5435" t="s">
        <v>15635</v>
      </c>
      <c r="C5435" t="s">
        <v>15638</v>
      </c>
      <c r="D5435">
        <v>725</v>
      </c>
    </row>
    <row r="5436" spans="1:4" x14ac:dyDescent="0.25">
      <c r="A5436" t="s">
        <v>15642</v>
      </c>
      <c r="B5436" t="s">
        <v>15640</v>
      </c>
      <c r="C5436" t="s">
        <v>15641</v>
      </c>
      <c r="D5436">
        <v>516</v>
      </c>
    </row>
    <row r="5437" spans="1:4" x14ac:dyDescent="0.25">
      <c r="A5437" t="s">
        <v>15645</v>
      </c>
      <c r="B5437" t="s">
        <v>15643</v>
      </c>
      <c r="C5437" t="s">
        <v>15644</v>
      </c>
      <c r="D5437">
        <v>102</v>
      </c>
    </row>
    <row r="5438" spans="1:4" x14ac:dyDescent="0.25">
      <c r="A5438" t="s">
        <v>15648</v>
      </c>
      <c r="B5438" t="s">
        <v>15646</v>
      </c>
      <c r="C5438" t="s">
        <v>15647</v>
      </c>
      <c r="D5438">
        <v>338</v>
      </c>
    </row>
    <row r="5439" spans="1:4" x14ac:dyDescent="0.25">
      <c r="A5439" t="s">
        <v>15651</v>
      </c>
      <c r="B5439" t="s">
        <v>15649</v>
      </c>
      <c r="C5439" t="s">
        <v>15650</v>
      </c>
      <c r="D5439">
        <v>89</v>
      </c>
    </row>
    <row r="5440" spans="1:4" x14ac:dyDescent="0.25">
      <c r="A5440" t="s">
        <v>15654</v>
      </c>
      <c r="B5440" t="s">
        <v>15652</v>
      </c>
      <c r="C5440" t="s">
        <v>15653</v>
      </c>
      <c r="D5440">
        <v>1355</v>
      </c>
    </row>
    <row r="5441" spans="1:4" x14ac:dyDescent="0.25">
      <c r="A5441" t="s">
        <v>15657</v>
      </c>
      <c r="B5441" t="s">
        <v>15655</v>
      </c>
      <c r="C5441" t="s">
        <v>15656</v>
      </c>
      <c r="D5441">
        <v>921</v>
      </c>
    </row>
    <row r="5442" spans="1:4" x14ac:dyDescent="0.25">
      <c r="A5442" t="s">
        <v>15660</v>
      </c>
      <c r="B5442" t="s">
        <v>15658</v>
      </c>
      <c r="C5442" t="s">
        <v>15659</v>
      </c>
      <c r="D5442">
        <v>288</v>
      </c>
    </row>
    <row r="5443" spans="1:4" x14ac:dyDescent="0.25">
      <c r="A5443" t="s">
        <v>15663</v>
      </c>
      <c r="B5443" t="s">
        <v>15661</v>
      </c>
      <c r="C5443" t="s">
        <v>15662</v>
      </c>
      <c r="D5443">
        <v>432</v>
      </c>
    </row>
    <row r="5444" spans="1:4" x14ac:dyDescent="0.25">
      <c r="A5444" t="s">
        <v>15666</v>
      </c>
      <c r="B5444" t="s">
        <v>15664</v>
      </c>
      <c r="C5444" t="s">
        <v>15665</v>
      </c>
      <c r="D5444">
        <v>244</v>
      </c>
    </row>
    <row r="5445" spans="1:4" x14ac:dyDescent="0.25">
      <c r="A5445" t="s">
        <v>15669</v>
      </c>
      <c r="B5445" t="s">
        <v>15667</v>
      </c>
      <c r="C5445" t="s">
        <v>15668</v>
      </c>
      <c r="D5445">
        <v>2075</v>
      </c>
    </row>
    <row r="5446" spans="1:4" x14ac:dyDescent="0.25">
      <c r="A5446" t="s">
        <v>15672</v>
      </c>
      <c r="B5446" t="s">
        <v>15670</v>
      </c>
      <c r="C5446" t="s">
        <v>15671</v>
      </c>
      <c r="D5446">
        <v>131</v>
      </c>
    </row>
    <row r="5447" spans="1:4" x14ac:dyDescent="0.25">
      <c r="A5447" t="s">
        <v>15675</v>
      </c>
      <c r="B5447" t="s">
        <v>15673</v>
      </c>
      <c r="C5447" t="s">
        <v>15674</v>
      </c>
      <c r="D5447">
        <v>262</v>
      </c>
    </row>
    <row r="5448" spans="1:4" x14ac:dyDescent="0.25">
      <c r="A5448" t="s">
        <v>15678</v>
      </c>
      <c r="B5448" t="s">
        <v>15676</v>
      </c>
      <c r="C5448" t="s">
        <v>15677</v>
      </c>
      <c r="D5448">
        <v>1089</v>
      </c>
    </row>
    <row r="5449" spans="1:4" x14ac:dyDescent="0.25">
      <c r="A5449" t="s">
        <v>15681</v>
      </c>
      <c r="B5449" t="s">
        <v>15679</v>
      </c>
      <c r="C5449" t="s">
        <v>15680</v>
      </c>
      <c r="D5449">
        <v>869</v>
      </c>
    </row>
    <row r="5450" spans="1:4" x14ac:dyDescent="0.25">
      <c r="A5450" t="s">
        <v>15684</v>
      </c>
      <c r="B5450" t="s">
        <v>15682</v>
      </c>
      <c r="C5450" t="s">
        <v>15683</v>
      </c>
      <c r="D5450">
        <v>1082</v>
      </c>
    </row>
    <row r="5451" spans="1:4" x14ac:dyDescent="0.25">
      <c r="A5451" t="s">
        <v>15686</v>
      </c>
      <c r="B5451" t="s">
        <v>15682</v>
      </c>
      <c r="C5451" t="s">
        <v>15685</v>
      </c>
      <c r="D5451">
        <v>365</v>
      </c>
    </row>
    <row r="5452" spans="1:4" x14ac:dyDescent="0.25">
      <c r="A5452" t="s">
        <v>15689</v>
      </c>
      <c r="B5452" t="s">
        <v>15687</v>
      </c>
      <c r="C5452" t="s">
        <v>15688</v>
      </c>
      <c r="D5452">
        <v>52</v>
      </c>
    </row>
    <row r="5453" spans="1:4" x14ac:dyDescent="0.25">
      <c r="A5453" t="s">
        <v>15692</v>
      </c>
      <c r="B5453" t="s">
        <v>15690</v>
      </c>
      <c r="C5453" t="s">
        <v>15691</v>
      </c>
      <c r="D5453">
        <v>161</v>
      </c>
    </row>
    <row r="5454" spans="1:4" x14ac:dyDescent="0.25">
      <c r="A5454" t="s">
        <v>15695</v>
      </c>
      <c r="B5454" t="s">
        <v>15693</v>
      </c>
      <c r="C5454" t="s">
        <v>15694</v>
      </c>
      <c r="D5454">
        <v>490</v>
      </c>
    </row>
    <row r="5455" spans="1:4" x14ac:dyDescent="0.25">
      <c r="A5455" t="s">
        <v>15698</v>
      </c>
      <c r="B5455" t="s">
        <v>15696</v>
      </c>
      <c r="C5455" t="s">
        <v>15697</v>
      </c>
      <c r="D5455">
        <v>299</v>
      </c>
    </row>
    <row r="5456" spans="1:4" x14ac:dyDescent="0.25">
      <c r="A5456" t="s">
        <v>15701</v>
      </c>
      <c r="B5456" t="s">
        <v>15699</v>
      </c>
      <c r="C5456" t="s">
        <v>15700</v>
      </c>
      <c r="D5456">
        <v>159</v>
      </c>
    </row>
    <row r="5457" spans="1:4" x14ac:dyDescent="0.25">
      <c r="A5457" t="s">
        <v>15704</v>
      </c>
      <c r="B5457" t="s">
        <v>15702</v>
      </c>
      <c r="C5457" t="s">
        <v>15703</v>
      </c>
      <c r="D5457">
        <v>85</v>
      </c>
    </row>
    <row r="5458" spans="1:4" x14ac:dyDescent="0.25">
      <c r="A5458" t="s">
        <v>15707</v>
      </c>
      <c r="B5458" t="s">
        <v>15705</v>
      </c>
      <c r="C5458" t="s">
        <v>15706</v>
      </c>
      <c r="D5458">
        <v>1325</v>
      </c>
    </row>
    <row r="5459" spans="1:4" x14ac:dyDescent="0.25">
      <c r="A5459" t="s">
        <v>15710</v>
      </c>
      <c r="B5459" t="s">
        <v>15708</v>
      </c>
      <c r="C5459" t="s">
        <v>15709</v>
      </c>
      <c r="D5459">
        <v>332</v>
      </c>
    </row>
    <row r="5460" spans="1:4" x14ac:dyDescent="0.25">
      <c r="A5460" t="s">
        <v>15713</v>
      </c>
      <c r="B5460" t="s">
        <v>15711</v>
      </c>
      <c r="C5460" t="s">
        <v>15712</v>
      </c>
      <c r="D5460">
        <v>470</v>
      </c>
    </row>
    <row r="5461" spans="1:4" x14ac:dyDescent="0.25">
      <c r="A5461" t="s">
        <v>15716</v>
      </c>
      <c r="B5461" t="s">
        <v>15714</v>
      </c>
      <c r="C5461" t="s">
        <v>15715</v>
      </c>
      <c r="D5461">
        <v>96</v>
      </c>
    </row>
    <row r="5462" spans="1:4" x14ac:dyDescent="0.25">
      <c r="A5462" t="s">
        <v>15718</v>
      </c>
      <c r="B5462" t="s">
        <v>15714</v>
      </c>
      <c r="C5462" t="s">
        <v>15717</v>
      </c>
      <c r="D5462">
        <v>425</v>
      </c>
    </row>
    <row r="5463" spans="1:4" x14ac:dyDescent="0.25">
      <c r="A5463" t="s">
        <v>15721</v>
      </c>
      <c r="B5463" t="s">
        <v>15719</v>
      </c>
      <c r="C5463" t="s">
        <v>15720</v>
      </c>
      <c r="D5463">
        <v>1127</v>
      </c>
    </row>
    <row r="5464" spans="1:4" x14ac:dyDescent="0.25">
      <c r="A5464" t="s">
        <v>15723</v>
      </c>
      <c r="B5464" t="s">
        <v>15719</v>
      </c>
      <c r="C5464" t="s">
        <v>15722</v>
      </c>
      <c r="D5464">
        <v>366</v>
      </c>
    </row>
    <row r="5465" spans="1:4" x14ac:dyDescent="0.25">
      <c r="A5465" t="s">
        <v>15726</v>
      </c>
      <c r="B5465" t="s">
        <v>15724</v>
      </c>
      <c r="C5465" t="s">
        <v>15725</v>
      </c>
      <c r="D5465">
        <v>131</v>
      </c>
    </row>
    <row r="5466" spans="1:4" x14ac:dyDescent="0.25">
      <c r="A5466" t="s">
        <v>15729</v>
      </c>
      <c r="B5466" t="s">
        <v>15727</v>
      </c>
      <c r="C5466" t="s">
        <v>15728</v>
      </c>
      <c r="D5466">
        <v>304</v>
      </c>
    </row>
    <row r="5467" spans="1:4" x14ac:dyDescent="0.25">
      <c r="A5467" t="s">
        <v>15732</v>
      </c>
      <c r="B5467" t="s">
        <v>15730</v>
      </c>
      <c r="C5467" t="s">
        <v>15731</v>
      </c>
      <c r="D5467">
        <v>138</v>
      </c>
    </row>
    <row r="5468" spans="1:4" x14ac:dyDescent="0.25">
      <c r="A5468" t="s">
        <v>15735</v>
      </c>
      <c r="B5468" t="s">
        <v>15733</v>
      </c>
      <c r="C5468" t="s">
        <v>15734</v>
      </c>
      <c r="D5468">
        <v>416</v>
      </c>
    </row>
    <row r="5469" spans="1:4" x14ac:dyDescent="0.25">
      <c r="A5469" t="s">
        <v>15738</v>
      </c>
      <c r="B5469" t="s">
        <v>15736</v>
      </c>
      <c r="C5469" t="s">
        <v>15737</v>
      </c>
      <c r="D5469">
        <v>356</v>
      </c>
    </row>
    <row r="5470" spans="1:4" x14ac:dyDescent="0.25">
      <c r="A5470" t="s">
        <v>15741</v>
      </c>
      <c r="B5470" t="s">
        <v>15739</v>
      </c>
      <c r="C5470" t="s">
        <v>15740</v>
      </c>
      <c r="D5470">
        <v>843</v>
      </c>
    </row>
    <row r="5471" spans="1:4" x14ac:dyDescent="0.25">
      <c r="A5471" t="s">
        <v>15744</v>
      </c>
      <c r="B5471" t="s">
        <v>15742</v>
      </c>
      <c r="C5471" t="s">
        <v>15743</v>
      </c>
      <c r="D5471">
        <v>1301</v>
      </c>
    </row>
    <row r="5472" spans="1:4" x14ac:dyDescent="0.25">
      <c r="A5472" t="s">
        <v>15747</v>
      </c>
      <c r="B5472" t="s">
        <v>15745</v>
      </c>
      <c r="C5472" t="s">
        <v>15746</v>
      </c>
      <c r="D5472">
        <v>53</v>
      </c>
    </row>
    <row r="5473" spans="1:4" x14ac:dyDescent="0.25">
      <c r="A5473" t="s">
        <v>15750</v>
      </c>
      <c r="B5473" t="s">
        <v>15748</v>
      </c>
      <c r="C5473" t="s">
        <v>15749</v>
      </c>
      <c r="D5473">
        <v>486</v>
      </c>
    </row>
    <row r="5474" spans="1:4" x14ac:dyDescent="0.25">
      <c r="A5474" t="s">
        <v>15753</v>
      </c>
      <c r="B5474" t="s">
        <v>15751</v>
      </c>
      <c r="C5474" t="s">
        <v>15752</v>
      </c>
      <c r="D5474">
        <v>334</v>
      </c>
    </row>
    <row r="5475" spans="1:4" x14ac:dyDescent="0.25">
      <c r="A5475" t="s">
        <v>15756</v>
      </c>
      <c r="B5475" t="s">
        <v>15754</v>
      </c>
      <c r="C5475" t="s">
        <v>15755</v>
      </c>
      <c r="D5475">
        <v>178</v>
      </c>
    </row>
    <row r="5476" spans="1:4" x14ac:dyDescent="0.25">
      <c r="A5476" t="s">
        <v>15758</v>
      </c>
      <c r="B5476" t="s">
        <v>15754</v>
      </c>
      <c r="C5476" t="s">
        <v>15757</v>
      </c>
      <c r="D5476">
        <v>769</v>
      </c>
    </row>
    <row r="5477" spans="1:4" x14ac:dyDescent="0.25">
      <c r="A5477" t="s">
        <v>15760</v>
      </c>
      <c r="B5477" t="s">
        <v>15754</v>
      </c>
      <c r="C5477" t="s">
        <v>15759</v>
      </c>
      <c r="D5477">
        <v>266</v>
      </c>
    </row>
    <row r="5478" spans="1:4" x14ac:dyDescent="0.25">
      <c r="A5478" t="s">
        <v>15762</v>
      </c>
      <c r="B5478" t="s">
        <v>15754</v>
      </c>
      <c r="C5478" t="s">
        <v>15761</v>
      </c>
      <c r="D5478">
        <v>295</v>
      </c>
    </row>
    <row r="5479" spans="1:4" x14ac:dyDescent="0.25">
      <c r="A5479" t="s">
        <v>15765</v>
      </c>
      <c r="B5479" t="s">
        <v>15763</v>
      </c>
      <c r="C5479" t="s">
        <v>15764</v>
      </c>
      <c r="D5479">
        <v>531</v>
      </c>
    </row>
    <row r="5480" spans="1:4" x14ac:dyDescent="0.25">
      <c r="A5480" t="s">
        <v>15768</v>
      </c>
      <c r="B5480" t="s">
        <v>15766</v>
      </c>
      <c r="C5480" t="s">
        <v>15767</v>
      </c>
      <c r="D5480">
        <v>402</v>
      </c>
    </row>
    <row r="5481" spans="1:4" x14ac:dyDescent="0.25">
      <c r="A5481" t="s">
        <v>15771</v>
      </c>
      <c r="B5481" t="s">
        <v>15769</v>
      </c>
      <c r="C5481" t="s">
        <v>15770</v>
      </c>
      <c r="D5481">
        <v>412</v>
      </c>
    </row>
    <row r="5482" spans="1:4" x14ac:dyDescent="0.25">
      <c r="A5482" t="s">
        <v>15774</v>
      </c>
      <c r="B5482" t="s">
        <v>15772</v>
      </c>
      <c r="C5482" t="s">
        <v>15773</v>
      </c>
      <c r="D5482">
        <v>468</v>
      </c>
    </row>
    <row r="5483" spans="1:4" x14ac:dyDescent="0.25">
      <c r="A5483" t="s">
        <v>15777</v>
      </c>
      <c r="B5483" t="s">
        <v>15775</v>
      </c>
      <c r="C5483" t="s">
        <v>15776</v>
      </c>
      <c r="D5483">
        <v>1509</v>
      </c>
    </row>
    <row r="5484" spans="1:4" x14ac:dyDescent="0.25">
      <c r="A5484" t="s">
        <v>15779</v>
      </c>
      <c r="B5484" t="s">
        <v>15775</v>
      </c>
      <c r="C5484" t="s">
        <v>15778</v>
      </c>
      <c r="D5484">
        <v>449</v>
      </c>
    </row>
    <row r="5485" spans="1:4" x14ac:dyDescent="0.25">
      <c r="A5485" t="s">
        <v>15781</v>
      </c>
      <c r="B5485" t="s">
        <v>15775</v>
      </c>
      <c r="C5485" t="s">
        <v>15780</v>
      </c>
      <c r="D5485">
        <v>302</v>
      </c>
    </row>
    <row r="5486" spans="1:4" x14ac:dyDescent="0.25">
      <c r="A5486" t="s">
        <v>15783</v>
      </c>
      <c r="B5486" t="s">
        <v>15775</v>
      </c>
      <c r="C5486" t="s">
        <v>15782</v>
      </c>
      <c r="D5486">
        <v>688</v>
      </c>
    </row>
    <row r="5487" spans="1:4" x14ac:dyDescent="0.25">
      <c r="A5487" t="s">
        <v>15785</v>
      </c>
      <c r="B5487" t="s">
        <v>15775</v>
      </c>
      <c r="C5487" t="s">
        <v>15784</v>
      </c>
      <c r="D5487">
        <v>105</v>
      </c>
    </row>
    <row r="5488" spans="1:4" x14ac:dyDescent="0.25">
      <c r="A5488" t="s">
        <v>15787</v>
      </c>
      <c r="B5488" t="s">
        <v>15775</v>
      </c>
      <c r="C5488" t="s">
        <v>15786</v>
      </c>
      <c r="D5488">
        <v>1189</v>
      </c>
    </row>
    <row r="5489" spans="1:4" x14ac:dyDescent="0.25">
      <c r="A5489" t="s">
        <v>15790</v>
      </c>
      <c r="B5489" t="s">
        <v>15788</v>
      </c>
      <c r="C5489" t="s">
        <v>15789</v>
      </c>
      <c r="D5489">
        <v>116</v>
      </c>
    </row>
    <row r="5490" spans="1:4" x14ac:dyDescent="0.25">
      <c r="A5490" t="s">
        <v>15793</v>
      </c>
      <c r="B5490" t="s">
        <v>15791</v>
      </c>
      <c r="C5490" t="s">
        <v>15792</v>
      </c>
      <c r="D5490">
        <v>329</v>
      </c>
    </row>
    <row r="5491" spans="1:4" x14ac:dyDescent="0.25">
      <c r="A5491" t="s">
        <v>15796</v>
      </c>
      <c r="B5491" t="s">
        <v>15794</v>
      </c>
      <c r="C5491" t="s">
        <v>15795</v>
      </c>
      <c r="D5491">
        <v>453</v>
      </c>
    </row>
    <row r="5492" spans="1:4" x14ac:dyDescent="0.25">
      <c r="A5492" t="s">
        <v>15799</v>
      </c>
      <c r="B5492" t="s">
        <v>15797</v>
      </c>
      <c r="C5492" t="s">
        <v>15798</v>
      </c>
      <c r="D5492">
        <v>280</v>
      </c>
    </row>
    <row r="5493" spans="1:4" x14ac:dyDescent="0.25">
      <c r="A5493" t="s">
        <v>15802</v>
      </c>
      <c r="B5493" t="s">
        <v>15800</v>
      </c>
      <c r="C5493" t="s">
        <v>15801</v>
      </c>
      <c r="D5493">
        <v>337</v>
      </c>
    </row>
    <row r="5494" spans="1:4" x14ac:dyDescent="0.25">
      <c r="A5494" t="s">
        <v>15805</v>
      </c>
      <c r="B5494" t="s">
        <v>15803</v>
      </c>
      <c r="C5494" t="s">
        <v>15804</v>
      </c>
      <c r="D5494">
        <v>123</v>
      </c>
    </row>
    <row r="5495" spans="1:4" x14ac:dyDescent="0.25">
      <c r="A5495" t="s">
        <v>15808</v>
      </c>
      <c r="B5495" t="s">
        <v>15806</v>
      </c>
      <c r="C5495" t="s">
        <v>15807</v>
      </c>
      <c r="D5495">
        <v>244</v>
      </c>
    </row>
    <row r="5496" spans="1:4" x14ac:dyDescent="0.25">
      <c r="A5496" t="s">
        <v>15811</v>
      </c>
      <c r="B5496" t="s">
        <v>15809</v>
      </c>
      <c r="C5496" t="s">
        <v>15810</v>
      </c>
      <c r="D5496">
        <v>277</v>
      </c>
    </row>
    <row r="5497" spans="1:4" x14ac:dyDescent="0.25">
      <c r="A5497" t="s">
        <v>15814</v>
      </c>
      <c r="B5497" t="s">
        <v>15812</v>
      </c>
      <c r="C5497" t="s">
        <v>15813</v>
      </c>
      <c r="D5497">
        <v>236</v>
      </c>
    </row>
    <row r="5498" spans="1:4" x14ac:dyDescent="0.25">
      <c r="A5498" t="s">
        <v>15817</v>
      </c>
      <c r="B5498" t="s">
        <v>15815</v>
      </c>
      <c r="C5498" t="s">
        <v>15816</v>
      </c>
      <c r="D5498">
        <v>241</v>
      </c>
    </row>
    <row r="5499" spans="1:4" x14ac:dyDescent="0.25">
      <c r="A5499" t="s">
        <v>15820</v>
      </c>
      <c r="B5499" t="s">
        <v>15818</v>
      </c>
      <c r="C5499" t="s">
        <v>15819</v>
      </c>
      <c r="D5499">
        <v>151</v>
      </c>
    </row>
    <row r="5500" spans="1:4" x14ac:dyDescent="0.25">
      <c r="A5500" t="s">
        <v>15823</v>
      </c>
      <c r="B5500" t="s">
        <v>15821</v>
      </c>
      <c r="C5500" t="s">
        <v>15822</v>
      </c>
      <c r="D5500">
        <v>117</v>
      </c>
    </row>
    <row r="5501" spans="1:4" x14ac:dyDescent="0.25">
      <c r="A5501" t="s">
        <v>15825</v>
      </c>
      <c r="B5501" t="s">
        <v>15821</v>
      </c>
      <c r="C5501" t="s">
        <v>15824</v>
      </c>
      <c r="D5501">
        <v>72</v>
      </c>
    </row>
    <row r="5502" spans="1:4" x14ac:dyDescent="0.25">
      <c r="A5502" t="s">
        <v>15827</v>
      </c>
      <c r="B5502" t="s">
        <v>15821</v>
      </c>
      <c r="C5502" t="s">
        <v>15826</v>
      </c>
      <c r="D5502">
        <v>141</v>
      </c>
    </row>
    <row r="5503" spans="1:4" x14ac:dyDescent="0.25">
      <c r="A5503" t="s">
        <v>15829</v>
      </c>
      <c r="B5503" t="s">
        <v>15821</v>
      </c>
      <c r="C5503" t="s">
        <v>15828</v>
      </c>
      <c r="D5503">
        <v>260</v>
      </c>
    </row>
    <row r="5504" spans="1:4" x14ac:dyDescent="0.25">
      <c r="A5504" t="s">
        <v>15831</v>
      </c>
      <c r="B5504" t="s">
        <v>15821</v>
      </c>
      <c r="C5504" t="s">
        <v>15830</v>
      </c>
      <c r="D5504">
        <v>79</v>
      </c>
    </row>
    <row r="5505" spans="1:4" x14ac:dyDescent="0.25">
      <c r="A5505" t="s">
        <v>15834</v>
      </c>
      <c r="B5505" t="s">
        <v>15832</v>
      </c>
      <c r="C5505" t="s">
        <v>15833</v>
      </c>
      <c r="D5505">
        <v>866</v>
      </c>
    </row>
    <row r="5506" spans="1:4" x14ac:dyDescent="0.25">
      <c r="A5506" t="s">
        <v>15837</v>
      </c>
      <c r="B5506" t="s">
        <v>15835</v>
      </c>
      <c r="C5506" t="s">
        <v>15836</v>
      </c>
      <c r="D5506">
        <v>114</v>
      </c>
    </row>
    <row r="5507" spans="1:4" x14ac:dyDescent="0.25">
      <c r="A5507" t="s">
        <v>15840</v>
      </c>
      <c r="B5507" t="s">
        <v>15838</v>
      </c>
      <c r="C5507" t="s">
        <v>15839</v>
      </c>
      <c r="D5507">
        <v>92</v>
      </c>
    </row>
    <row r="5508" spans="1:4" x14ac:dyDescent="0.25">
      <c r="A5508" t="s">
        <v>15843</v>
      </c>
      <c r="B5508" t="s">
        <v>15841</v>
      </c>
      <c r="C5508" t="s">
        <v>15842</v>
      </c>
      <c r="D5508">
        <v>366</v>
      </c>
    </row>
    <row r="5509" spans="1:4" x14ac:dyDescent="0.25">
      <c r="A5509" t="s">
        <v>15846</v>
      </c>
      <c r="B5509" t="s">
        <v>15844</v>
      </c>
      <c r="C5509" t="s">
        <v>15845</v>
      </c>
      <c r="D5509">
        <v>485</v>
      </c>
    </row>
    <row r="5510" spans="1:4" x14ac:dyDescent="0.25">
      <c r="A5510" t="s">
        <v>15849</v>
      </c>
      <c r="B5510" t="s">
        <v>15847</v>
      </c>
      <c r="C5510" t="s">
        <v>15848</v>
      </c>
      <c r="D5510">
        <v>545</v>
      </c>
    </row>
    <row r="5511" spans="1:4" x14ac:dyDescent="0.25">
      <c r="A5511" t="s">
        <v>15852</v>
      </c>
      <c r="B5511" t="s">
        <v>15850</v>
      </c>
      <c r="C5511" t="s">
        <v>15851</v>
      </c>
      <c r="D5511">
        <v>333</v>
      </c>
    </row>
    <row r="5512" spans="1:4" x14ac:dyDescent="0.25">
      <c r="A5512" t="s">
        <v>15855</v>
      </c>
      <c r="B5512" t="s">
        <v>15853</v>
      </c>
      <c r="C5512" t="s">
        <v>15854</v>
      </c>
      <c r="D5512">
        <v>1282</v>
      </c>
    </row>
    <row r="5513" spans="1:4" x14ac:dyDescent="0.25">
      <c r="A5513" t="s">
        <v>15858</v>
      </c>
      <c r="B5513" t="s">
        <v>15856</v>
      </c>
      <c r="C5513" t="s">
        <v>15857</v>
      </c>
      <c r="D5513">
        <v>199</v>
      </c>
    </row>
    <row r="5514" spans="1:4" x14ac:dyDescent="0.25">
      <c r="A5514" t="s">
        <v>15861</v>
      </c>
      <c r="B5514" t="s">
        <v>15859</v>
      </c>
      <c r="C5514" t="s">
        <v>15860</v>
      </c>
      <c r="D5514">
        <v>140</v>
      </c>
    </row>
    <row r="5515" spans="1:4" x14ac:dyDescent="0.25">
      <c r="A5515" t="s">
        <v>15864</v>
      </c>
      <c r="B5515" t="s">
        <v>15862</v>
      </c>
      <c r="C5515" t="s">
        <v>15863</v>
      </c>
      <c r="D5515">
        <v>107</v>
      </c>
    </row>
    <row r="5516" spans="1:4" x14ac:dyDescent="0.25">
      <c r="A5516" t="s">
        <v>15867</v>
      </c>
      <c r="B5516" t="s">
        <v>15865</v>
      </c>
      <c r="C5516" t="s">
        <v>15866</v>
      </c>
      <c r="D5516">
        <v>624</v>
      </c>
    </row>
    <row r="5517" spans="1:4" x14ac:dyDescent="0.25">
      <c r="A5517" t="s">
        <v>15870</v>
      </c>
      <c r="B5517" t="s">
        <v>15868</v>
      </c>
      <c r="C5517" t="s">
        <v>15869</v>
      </c>
      <c r="D5517">
        <v>166</v>
      </c>
    </row>
    <row r="5518" spans="1:4" x14ac:dyDescent="0.25">
      <c r="A5518" t="s">
        <v>15872</v>
      </c>
      <c r="B5518" t="s">
        <v>15868</v>
      </c>
      <c r="C5518" t="s">
        <v>15871</v>
      </c>
      <c r="D5518">
        <v>919</v>
      </c>
    </row>
    <row r="5519" spans="1:4" x14ac:dyDescent="0.25">
      <c r="A5519" t="s">
        <v>15875</v>
      </c>
      <c r="B5519" t="s">
        <v>15873</v>
      </c>
      <c r="C5519" t="s">
        <v>15874</v>
      </c>
      <c r="D5519">
        <v>63</v>
      </c>
    </row>
    <row r="5520" spans="1:4" x14ac:dyDescent="0.25">
      <c r="A5520" t="s">
        <v>15878</v>
      </c>
      <c r="B5520" t="s">
        <v>15876</v>
      </c>
      <c r="C5520" t="s">
        <v>15877</v>
      </c>
      <c r="D5520">
        <v>237</v>
      </c>
    </row>
    <row r="5521" spans="1:4" x14ac:dyDescent="0.25">
      <c r="A5521" t="s">
        <v>15881</v>
      </c>
      <c r="B5521" t="s">
        <v>15879</v>
      </c>
      <c r="C5521" t="s">
        <v>15880</v>
      </c>
      <c r="D5521">
        <v>713</v>
      </c>
    </row>
    <row r="5522" spans="1:4" x14ac:dyDescent="0.25">
      <c r="A5522" t="s">
        <v>15884</v>
      </c>
      <c r="B5522" t="s">
        <v>15882</v>
      </c>
      <c r="C5522" t="s">
        <v>15883</v>
      </c>
      <c r="D5522">
        <v>282</v>
      </c>
    </row>
    <row r="5523" spans="1:4" x14ac:dyDescent="0.25">
      <c r="A5523" t="s">
        <v>15887</v>
      </c>
      <c r="B5523" t="s">
        <v>15885</v>
      </c>
      <c r="C5523" t="s">
        <v>15886</v>
      </c>
      <c r="D5523">
        <v>61</v>
      </c>
    </row>
    <row r="5524" spans="1:4" x14ac:dyDescent="0.25">
      <c r="A5524" t="s">
        <v>15889</v>
      </c>
      <c r="B5524" t="s">
        <v>15885</v>
      </c>
      <c r="C5524" t="s">
        <v>15888</v>
      </c>
      <c r="D5524">
        <v>320</v>
      </c>
    </row>
    <row r="5525" spans="1:4" x14ac:dyDescent="0.25">
      <c r="A5525" t="s">
        <v>15892</v>
      </c>
      <c r="B5525" t="s">
        <v>15890</v>
      </c>
      <c r="C5525" t="s">
        <v>15891</v>
      </c>
      <c r="D5525">
        <v>120</v>
      </c>
    </row>
    <row r="5526" spans="1:4" x14ac:dyDescent="0.25">
      <c r="A5526" t="s">
        <v>15895</v>
      </c>
      <c r="B5526" t="s">
        <v>15893</v>
      </c>
      <c r="C5526" t="s">
        <v>15894</v>
      </c>
      <c r="D5526">
        <v>1383</v>
      </c>
    </row>
    <row r="5527" spans="1:4" x14ac:dyDescent="0.25">
      <c r="A5527" t="s">
        <v>15898</v>
      </c>
      <c r="B5527" t="s">
        <v>15896</v>
      </c>
      <c r="C5527" t="s">
        <v>15897</v>
      </c>
      <c r="D5527">
        <v>497</v>
      </c>
    </row>
    <row r="5528" spans="1:4" x14ac:dyDescent="0.25">
      <c r="A5528" t="s">
        <v>15901</v>
      </c>
      <c r="B5528" t="s">
        <v>15899</v>
      </c>
      <c r="C5528" t="s">
        <v>15900</v>
      </c>
      <c r="D5528">
        <v>130</v>
      </c>
    </row>
    <row r="5529" spans="1:4" x14ac:dyDescent="0.25">
      <c r="A5529" t="s">
        <v>15904</v>
      </c>
      <c r="B5529" t="s">
        <v>15902</v>
      </c>
      <c r="C5529" t="s">
        <v>15903</v>
      </c>
      <c r="D5529">
        <v>412</v>
      </c>
    </row>
    <row r="5530" spans="1:4" x14ac:dyDescent="0.25">
      <c r="A5530" t="s">
        <v>15907</v>
      </c>
      <c r="B5530" t="s">
        <v>15905</v>
      </c>
      <c r="C5530" t="s">
        <v>15906</v>
      </c>
      <c r="D5530">
        <v>633</v>
      </c>
    </row>
    <row r="5531" spans="1:4" x14ac:dyDescent="0.25">
      <c r="A5531" t="s">
        <v>15909</v>
      </c>
      <c r="B5531" t="s">
        <v>15905</v>
      </c>
      <c r="C5531" t="s">
        <v>15908</v>
      </c>
      <c r="D5531">
        <v>530</v>
      </c>
    </row>
    <row r="5532" spans="1:4" x14ac:dyDescent="0.25">
      <c r="A5532" t="s">
        <v>15911</v>
      </c>
      <c r="B5532" t="s">
        <v>15905</v>
      </c>
      <c r="C5532" t="s">
        <v>15910</v>
      </c>
      <c r="D5532">
        <v>225</v>
      </c>
    </row>
    <row r="5533" spans="1:4" x14ac:dyDescent="0.25">
      <c r="A5533" t="s">
        <v>15914</v>
      </c>
      <c r="B5533" t="s">
        <v>15912</v>
      </c>
      <c r="C5533" t="s">
        <v>15913</v>
      </c>
      <c r="D5533">
        <v>491</v>
      </c>
    </row>
    <row r="5534" spans="1:4" x14ac:dyDescent="0.25">
      <c r="A5534" t="s">
        <v>15917</v>
      </c>
      <c r="B5534" t="s">
        <v>15915</v>
      </c>
      <c r="C5534" t="s">
        <v>15916</v>
      </c>
      <c r="D5534">
        <v>406</v>
      </c>
    </row>
    <row r="5535" spans="1:4" x14ac:dyDescent="0.25">
      <c r="A5535" t="s">
        <v>15920</v>
      </c>
      <c r="B5535" t="s">
        <v>15918</v>
      </c>
      <c r="C5535" t="s">
        <v>15919</v>
      </c>
      <c r="D5535">
        <v>260</v>
      </c>
    </row>
    <row r="5536" spans="1:4" x14ac:dyDescent="0.25">
      <c r="A5536" t="s">
        <v>15923</v>
      </c>
      <c r="B5536" t="s">
        <v>15921</v>
      </c>
      <c r="C5536" t="s">
        <v>15922</v>
      </c>
      <c r="D5536">
        <v>38</v>
      </c>
    </row>
    <row r="5537" spans="1:4" x14ac:dyDescent="0.25">
      <c r="A5537" t="s">
        <v>15926</v>
      </c>
      <c r="B5537" t="s">
        <v>15924</v>
      </c>
      <c r="C5537" t="s">
        <v>15925</v>
      </c>
      <c r="D5537">
        <v>122</v>
      </c>
    </row>
    <row r="5538" spans="1:4" x14ac:dyDescent="0.25">
      <c r="A5538" t="s">
        <v>15929</v>
      </c>
      <c r="B5538" t="s">
        <v>15927</v>
      </c>
      <c r="C5538" t="s">
        <v>15928</v>
      </c>
      <c r="D5538">
        <v>348</v>
      </c>
    </row>
    <row r="5539" spans="1:4" x14ac:dyDescent="0.25">
      <c r="A5539" t="s">
        <v>15932</v>
      </c>
      <c r="B5539" t="s">
        <v>15930</v>
      </c>
      <c r="C5539" t="s">
        <v>15931</v>
      </c>
      <c r="D5539">
        <v>63</v>
      </c>
    </row>
    <row r="5540" spans="1:4" x14ac:dyDescent="0.25">
      <c r="A5540" t="s">
        <v>15935</v>
      </c>
      <c r="B5540" t="s">
        <v>15933</v>
      </c>
      <c r="C5540" t="s">
        <v>15934</v>
      </c>
      <c r="D5540">
        <v>104</v>
      </c>
    </row>
    <row r="5541" spans="1:4" x14ac:dyDescent="0.25">
      <c r="A5541" t="s">
        <v>15938</v>
      </c>
      <c r="B5541" t="s">
        <v>15936</v>
      </c>
      <c r="C5541" t="s">
        <v>15937</v>
      </c>
      <c r="D5541">
        <v>71</v>
      </c>
    </row>
    <row r="5542" spans="1:4" x14ac:dyDescent="0.25">
      <c r="A5542" t="s">
        <v>15941</v>
      </c>
      <c r="B5542" t="s">
        <v>15939</v>
      </c>
      <c r="C5542" t="s">
        <v>15940</v>
      </c>
      <c r="D5542">
        <v>711</v>
      </c>
    </row>
    <row r="5543" spans="1:4" x14ac:dyDescent="0.25">
      <c r="A5543" t="s">
        <v>15944</v>
      </c>
      <c r="B5543" t="s">
        <v>15942</v>
      </c>
      <c r="C5543" t="s">
        <v>15943</v>
      </c>
      <c r="D5543">
        <v>590</v>
      </c>
    </row>
    <row r="5544" spans="1:4" x14ac:dyDescent="0.25">
      <c r="A5544" t="s">
        <v>15947</v>
      </c>
      <c r="B5544" t="s">
        <v>15945</v>
      </c>
      <c r="C5544" t="s">
        <v>15946</v>
      </c>
      <c r="D5544">
        <v>975</v>
      </c>
    </row>
    <row r="5545" spans="1:4" x14ac:dyDescent="0.25">
      <c r="A5545" t="s">
        <v>15950</v>
      </c>
      <c r="B5545" t="s">
        <v>15948</v>
      </c>
      <c r="C5545" t="s">
        <v>15949</v>
      </c>
      <c r="D5545">
        <v>101</v>
      </c>
    </row>
    <row r="5546" spans="1:4" x14ac:dyDescent="0.25">
      <c r="A5546" t="s">
        <v>15953</v>
      </c>
      <c r="B5546" t="s">
        <v>15951</v>
      </c>
      <c r="C5546" t="s">
        <v>15952</v>
      </c>
      <c r="D5546">
        <v>112</v>
      </c>
    </row>
    <row r="5547" spans="1:4" x14ac:dyDescent="0.25">
      <c r="A5547" t="s">
        <v>15956</v>
      </c>
      <c r="B5547" t="s">
        <v>15954</v>
      </c>
      <c r="C5547" t="s">
        <v>15955</v>
      </c>
      <c r="D5547">
        <v>736</v>
      </c>
    </row>
    <row r="5548" spans="1:4" x14ac:dyDescent="0.25">
      <c r="A5548" t="s">
        <v>15958</v>
      </c>
      <c r="B5548" t="s">
        <v>15954</v>
      </c>
      <c r="C5548" t="s">
        <v>15957</v>
      </c>
      <c r="D5548">
        <v>1133</v>
      </c>
    </row>
    <row r="5549" spans="1:4" x14ac:dyDescent="0.25">
      <c r="A5549" t="s">
        <v>15961</v>
      </c>
      <c r="B5549" t="s">
        <v>15959</v>
      </c>
      <c r="C5549" t="s">
        <v>15960</v>
      </c>
      <c r="D5549">
        <v>2156</v>
      </c>
    </row>
    <row r="5550" spans="1:4" x14ac:dyDescent="0.25">
      <c r="A5550" t="s">
        <v>15964</v>
      </c>
      <c r="B5550" t="s">
        <v>15962</v>
      </c>
      <c r="C5550" t="s">
        <v>15963</v>
      </c>
      <c r="D5550">
        <v>645</v>
      </c>
    </row>
    <row r="5551" spans="1:4" x14ac:dyDescent="0.25">
      <c r="A5551" t="s">
        <v>15967</v>
      </c>
      <c r="B5551" t="s">
        <v>15965</v>
      </c>
      <c r="C5551" t="s">
        <v>15966</v>
      </c>
      <c r="D5551">
        <v>474</v>
      </c>
    </row>
    <row r="5552" spans="1:4" x14ac:dyDescent="0.25">
      <c r="A5552" t="s">
        <v>15970</v>
      </c>
      <c r="B5552" t="s">
        <v>15968</v>
      </c>
      <c r="C5552" t="s">
        <v>15969</v>
      </c>
      <c r="D5552">
        <v>2125</v>
      </c>
    </row>
    <row r="5553" spans="1:4" x14ac:dyDescent="0.25">
      <c r="A5553" t="s">
        <v>15973</v>
      </c>
      <c r="B5553" t="s">
        <v>15971</v>
      </c>
      <c r="C5553" t="s">
        <v>15972</v>
      </c>
      <c r="D5553">
        <v>60</v>
      </c>
    </row>
    <row r="5554" spans="1:4" x14ac:dyDescent="0.25">
      <c r="A5554" t="s">
        <v>15976</v>
      </c>
      <c r="B5554" t="s">
        <v>15974</v>
      </c>
      <c r="C5554" t="s">
        <v>15975</v>
      </c>
      <c r="D5554">
        <v>1430</v>
      </c>
    </row>
    <row r="5555" spans="1:4" x14ac:dyDescent="0.25">
      <c r="A5555" t="s">
        <v>15979</v>
      </c>
      <c r="B5555" t="s">
        <v>15977</v>
      </c>
      <c r="C5555" t="s">
        <v>15978</v>
      </c>
      <c r="D5555">
        <v>50</v>
      </c>
    </row>
    <row r="5556" spans="1:4" x14ac:dyDescent="0.25">
      <c r="A5556" t="s">
        <v>15982</v>
      </c>
      <c r="B5556" t="s">
        <v>15980</v>
      </c>
      <c r="C5556" t="s">
        <v>15981</v>
      </c>
      <c r="D5556">
        <v>317</v>
      </c>
    </row>
    <row r="5557" spans="1:4" x14ac:dyDescent="0.25">
      <c r="A5557" t="s">
        <v>15984</v>
      </c>
      <c r="B5557" t="s">
        <v>15980</v>
      </c>
      <c r="C5557" t="s">
        <v>15983</v>
      </c>
      <c r="D5557">
        <v>253</v>
      </c>
    </row>
    <row r="5558" spans="1:4" x14ac:dyDescent="0.25">
      <c r="A5558" t="s">
        <v>15987</v>
      </c>
      <c r="B5558" t="s">
        <v>15985</v>
      </c>
      <c r="C5558" t="s">
        <v>15986</v>
      </c>
      <c r="D5558">
        <v>2197</v>
      </c>
    </row>
    <row r="5559" spans="1:4" x14ac:dyDescent="0.25">
      <c r="A5559" t="s">
        <v>15990</v>
      </c>
      <c r="B5559" t="s">
        <v>15988</v>
      </c>
      <c r="C5559" t="s">
        <v>15989</v>
      </c>
      <c r="D5559">
        <v>1477</v>
      </c>
    </row>
    <row r="5560" spans="1:4" x14ac:dyDescent="0.25">
      <c r="A5560" t="s">
        <v>15993</v>
      </c>
      <c r="B5560" t="s">
        <v>15991</v>
      </c>
      <c r="C5560" t="s">
        <v>15992</v>
      </c>
      <c r="D5560">
        <v>423</v>
      </c>
    </row>
    <row r="5561" spans="1:4" x14ac:dyDescent="0.25">
      <c r="A5561" t="s">
        <v>15996</v>
      </c>
      <c r="B5561" t="s">
        <v>15994</v>
      </c>
      <c r="C5561" t="s">
        <v>15995</v>
      </c>
      <c r="D5561">
        <v>313</v>
      </c>
    </row>
    <row r="5562" spans="1:4" x14ac:dyDescent="0.25">
      <c r="A5562" t="s">
        <v>15999</v>
      </c>
      <c r="B5562" t="s">
        <v>15997</v>
      </c>
      <c r="C5562" t="s">
        <v>15998</v>
      </c>
      <c r="D5562">
        <v>1272</v>
      </c>
    </row>
    <row r="5563" spans="1:4" x14ac:dyDescent="0.25">
      <c r="A5563" t="s">
        <v>16002</v>
      </c>
      <c r="B5563" t="s">
        <v>16000</v>
      </c>
      <c r="C5563" t="s">
        <v>16001</v>
      </c>
      <c r="D5563">
        <v>118</v>
      </c>
    </row>
    <row r="5564" spans="1:4" x14ac:dyDescent="0.25">
      <c r="A5564" t="s">
        <v>16005</v>
      </c>
      <c r="B5564" t="s">
        <v>16003</v>
      </c>
      <c r="C5564" t="s">
        <v>16004</v>
      </c>
      <c r="D5564">
        <v>873</v>
      </c>
    </row>
    <row r="5565" spans="1:4" x14ac:dyDescent="0.25">
      <c r="A5565" t="s">
        <v>16007</v>
      </c>
      <c r="B5565" t="s">
        <v>16003</v>
      </c>
      <c r="C5565" t="s">
        <v>16006</v>
      </c>
      <c r="D5565">
        <v>320</v>
      </c>
    </row>
    <row r="5566" spans="1:4" x14ac:dyDescent="0.25">
      <c r="A5566" t="s">
        <v>16010</v>
      </c>
      <c r="B5566" t="s">
        <v>16008</v>
      </c>
      <c r="C5566" t="s">
        <v>16009</v>
      </c>
      <c r="D5566">
        <v>471</v>
      </c>
    </row>
    <row r="5567" spans="1:4" x14ac:dyDescent="0.25">
      <c r="A5567" t="s">
        <v>16013</v>
      </c>
      <c r="B5567" t="s">
        <v>16011</v>
      </c>
      <c r="C5567" t="s">
        <v>16012</v>
      </c>
      <c r="D5567">
        <v>412</v>
      </c>
    </row>
    <row r="5568" spans="1:4" x14ac:dyDescent="0.25">
      <c r="A5568" t="s">
        <v>16016</v>
      </c>
      <c r="B5568" t="s">
        <v>16014</v>
      </c>
      <c r="C5568" t="s">
        <v>16015</v>
      </c>
      <c r="D5568">
        <v>255</v>
      </c>
    </row>
    <row r="5569" spans="1:4" x14ac:dyDescent="0.25">
      <c r="A5569" t="s">
        <v>16019</v>
      </c>
      <c r="B5569" t="s">
        <v>16017</v>
      </c>
      <c r="C5569" t="s">
        <v>16018</v>
      </c>
      <c r="D5569">
        <v>410</v>
      </c>
    </row>
    <row r="5570" spans="1:4" x14ac:dyDescent="0.25">
      <c r="A5570" t="s">
        <v>16022</v>
      </c>
      <c r="B5570" t="s">
        <v>16020</v>
      </c>
      <c r="C5570" t="s">
        <v>16021</v>
      </c>
      <c r="D5570">
        <v>512</v>
      </c>
    </row>
    <row r="5571" spans="1:4" x14ac:dyDescent="0.25">
      <c r="A5571" t="s">
        <v>16024</v>
      </c>
      <c r="B5571" t="s">
        <v>16020</v>
      </c>
      <c r="C5571" t="s">
        <v>16023</v>
      </c>
      <c r="D5571">
        <v>468</v>
      </c>
    </row>
    <row r="5572" spans="1:4" x14ac:dyDescent="0.25">
      <c r="A5572" t="s">
        <v>16027</v>
      </c>
      <c r="B5572" t="s">
        <v>16025</v>
      </c>
      <c r="C5572" t="s">
        <v>16026</v>
      </c>
      <c r="D5572">
        <v>82</v>
      </c>
    </row>
    <row r="5573" spans="1:4" x14ac:dyDescent="0.25">
      <c r="A5573" t="s">
        <v>16030</v>
      </c>
      <c r="B5573" t="s">
        <v>16028</v>
      </c>
      <c r="C5573" t="s">
        <v>16029</v>
      </c>
      <c r="D5573">
        <v>571</v>
      </c>
    </row>
    <row r="5574" spans="1:4" x14ac:dyDescent="0.25">
      <c r="A5574" t="s">
        <v>16033</v>
      </c>
      <c r="B5574" t="s">
        <v>16031</v>
      </c>
      <c r="C5574" t="s">
        <v>16032</v>
      </c>
      <c r="D5574">
        <v>40</v>
      </c>
    </row>
    <row r="5575" spans="1:4" x14ac:dyDescent="0.25">
      <c r="A5575" t="s">
        <v>16036</v>
      </c>
      <c r="B5575" t="s">
        <v>16034</v>
      </c>
      <c r="C5575" t="s">
        <v>16035</v>
      </c>
      <c r="D5575">
        <v>189</v>
      </c>
    </row>
    <row r="5576" spans="1:4" x14ac:dyDescent="0.25">
      <c r="A5576" t="s">
        <v>16039</v>
      </c>
      <c r="B5576" t="s">
        <v>16037</v>
      </c>
      <c r="C5576" t="s">
        <v>16038</v>
      </c>
      <c r="D5576">
        <v>1161</v>
      </c>
    </row>
    <row r="5577" spans="1:4" x14ac:dyDescent="0.25">
      <c r="A5577" t="s">
        <v>16042</v>
      </c>
      <c r="B5577" t="s">
        <v>16040</v>
      </c>
      <c r="C5577" t="s">
        <v>16041</v>
      </c>
      <c r="D5577">
        <v>311</v>
      </c>
    </row>
    <row r="5578" spans="1:4" x14ac:dyDescent="0.25">
      <c r="A5578" t="s">
        <v>16045</v>
      </c>
      <c r="B5578" t="s">
        <v>16043</v>
      </c>
      <c r="C5578" t="s">
        <v>16044</v>
      </c>
      <c r="D5578">
        <v>122</v>
      </c>
    </row>
    <row r="5579" spans="1:4" x14ac:dyDescent="0.25">
      <c r="A5579" t="s">
        <v>16048</v>
      </c>
      <c r="B5579" t="s">
        <v>16046</v>
      </c>
      <c r="C5579" t="s">
        <v>16047</v>
      </c>
      <c r="D5579">
        <v>40</v>
      </c>
    </row>
    <row r="5580" spans="1:4" x14ac:dyDescent="0.25">
      <c r="A5580" t="s">
        <v>16051</v>
      </c>
      <c r="B5580" t="s">
        <v>16049</v>
      </c>
      <c r="C5580" t="s">
        <v>16050</v>
      </c>
      <c r="D5580">
        <v>197</v>
      </c>
    </row>
    <row r="5581" spans="1:4" x14ac:dyDescent="0.25">
      <c r="A5581" t="s">
        <v>16054</v>
      </c>
      <c r="B5581" t="s">
        <v>16052</v>
      </c>
      <c r="C5581" t="s">
        <v>16053</v>
      </c>
      <c r="D5581">
        <v>292</v>
      </c>
    </row>
    <row r="5582" spans="1:4" x14ac:dyDescent="0.25">
      <c r="A5582" t="s">
        <v>16057</v>
      </c>
      <c r="B5582" t="s">
        <v>16055</v>
      </c>
      <c r="C5582" t="s">
        <v>16056</v>
      </c>
      <c r="D5582">
        <v>916</v>
      </c>
    </row>
    <row r="5583" spans="1:4" x14ac:dyDescent="0.25">
      <c r="A5583" t="s">
        <v>16059</v>
      </c>
      <c r="B5583" t="s">
        <v>16055</v>
      </c>
      <c r="C5583" t="s">
        <v>16058</v>
      </c>
      <c r="D5583">
        <v>592</v>
      </c>
    </row>
    <row r="5584" spans="1:4" x14ac:dyDescent="0.25">
      <c r="A5584" t="s">
        <v>16062</v>
      </c>
      <c r="B5584" t="s">
        <v>16060</v>
      </c>
      <c r="C5584" t="s">
        <v>16061</v>
      </c>
      <c r="D5584">
        <v>427</v>
      </c>
    </row>
    <row r="5585" spans="1:4" x14ac:dyDescent="0.25">
      <c r="A5585" t="s">
        <v>16064</v>
      </c>
      <c r="B5585" t="s">
        <v>16060</v>
      </c>
      <c r="C5585" t="s">
        <v>16063</v>
      </c>
      <c r="D5585">
        <v>432</v>
      </c>
    </row>
    <row r="5586" spans="1:4" x14ac:dyDescent="0.25">
      <c r="A5586" t="s">
        <v>16066</v>
      </c>
      <c r="B5586" t="s">
        <v>16060</v>
      </c>
      <c r="C5586" t="s">
        <v>16065</v>
      </c>
      <c r="D5586">
        <v>249</v>
      </c>
    </row>
    <row r="5587" spans="1:4" x14ac:dyDescent="0.25">
      <c r="A5587" t="s">
        <v>16069</v>
      </c>
      <c r="B5587" t="s">
        <v>16067</v>
      </c>
      <c r="C5587" t="s">
        <v>16068</v>
      </c>
      <c r="D5587">
        <v>777</v>
      </c>
    </row>
    <row r="5588" spans="1:4" x14ac:dyDescent="0.25">
      <c r="A5588" t="s">
        <v>16072</v>
      </c>
      <c r="B5588" t="s">
        <v>16070</v>
      </c>
      <c r="C5588" t="s">
        <v>16071</v>
      </c>
      <c r="D5588">
        <v>2286</v>
      </c>
    </row>
    <row r="5589" spans="1:4" x14ac:dyDescent="0.25">
      <c r="A5589" t="s">
        <v>16075</v>
      </c>
      <c r="B5589" t="s">
        <v>16073</v>
      </c>
      <c r="C5589" t="s">
        <v>16074</v>
      </c>
      <c r="D5589">
        <v>271</v>
      </c>
    </row>
    <row r="5590" spans="1:4" x14ac:dyDescent="0.25">
      <c r="A5590" t="s">
        <v>16078</v>
      </c>
      <c r="B5590" t="s">
        <v>16076</v>
      </c>
      <c r="C5590" t="s">
        <v>16077</v>
      </c>
      <c r="D5590">
        <v>708</v>
      </c>
    </row>
    <row r="5591" spans="1:4" x14ac:dyDescent="0.25">
      <c r="A5591" t="s">
        <v>16081</v>
      </c>
      <c r="B5591" t="s">
        <v>16079</v>
      </c>
      <c r="C5591" t="s">
        <v>16080</v>
      </c>
      <c r="D5591">
        <v>975</v>
      </c>
    </row>
    <row r="5592" spans="1:4" x14ac:dyDescent="0.25">
      <c r="A5592" t="s">
        <v>16084</v>
      </c>
      <c r="B5592" t="s">
        <v>16082</v>
      </c>
      <c r="C5592" t="s">
        <v>16083</v>
      </c>
      <c r="D5592">
        <v>914</v>
      </c>
    </row>
    <row r="5593" spans="1:4" x14ac:dyDescent="0.25">
      <c r="A5593" t="s">
        <v>16087</v>
      </c>
      <c r="B5593" t="s">
        <v>16085</v>
      </c>
      <c r="C5593" t="s">
        <v>16086</v>
      </c>
      <c r="D5593">
        <v>321</v>
      </c>
    </row>
    <row r="5594" spans="1:4" x14ac:dyDescent="0.25">
      <c r="A5594" t="s">
        <v>16090</v>
      </c>
      <c r="B5594" t="s">
        <v>16088</v>
      </c>
      <c r="C5594" t="s">
        <v>16089</v>
      </c>
      <c r="D5594">
        <v>4665</v>
      </c>
    </row>
    <row r="5595" spans="1:4" x14ac:dyDescent="0.25">
      <c r="A5595" t="s">
        <v>16093</v>
      </c>
      <c r="B5595" t="s">
        <v>16091</v>
      </c>
      <c r="C5595" t="s">
        <v>16092</v>
      </c>
      <c r="D5595">
        <v>254</v>
      </c>
    </row>
    <row r="5596" spans="1:4" x14ac:dyDescent="0.25">
      <c r="A5596" t="s">
        <v>16096</v>
      </c>
      <c r="B5596" t="s">
        <v>16094</v>
      </c>
      <c r="C5596" t="s">
        <v>16095</v>
      </c>
      <c r="D5596">
        <v>294</v>
      </c>
    </row>
    <row r="5597" spans="1:4" x14ac:dyDescent="0.25">
      <c r="A5597" t="s">
        <v>16099</v>
      </c>
      <c r="B5597" t="s">
        <v>16097</v>
      </c>
      <c r="C5597" t="s">
        <v>16098</v>
      </c>
      <c r="D5597">
        <v>774</v>
      </c>
    </row>
    <row r="5598" spans="1:4" x14ac:dyDescent="0.25">
      <c r="A5598" t="s">
        <v>16102</v>
      </c>
      <c r="B5598" t="s">
        <v>16100</v>
      </c>
      <c r="C5598" t="s">
        <v>16101</v>
      </c>
      <c r="D5598">
        <v>71</v>
      </c>
    </row>
    <row r="5599" spans="1:4" x14ac:dyDescent="0.25">
      <c r="A5599" t="s">
        <v>16105</v>
      </c>
      <c r="B5599" t="s">
        <v>16103</v>
      </c>
      <c r="C5599" t="s">
        <v>16104</v>
      </c>
      <c r="D5599">
        <v>1119</v>
      </c>
    </row>
    <row r="5600" spans="1:4" x14ac:dyDescent="0.25">
      <c r="A5600" t="s">
        <v>16108</v>
      </c>
      <c r="B5600" t="s">
        <v>16106</v>
      </c>
      <c r="C5600" t="s">
        <v>16107</v>
      </c>
      <c r="D5600">
        <v>1722</v>
      </c>
    </row>
    <row r="5601" spans="1:4" x14ac:dyDescent="0.25">
      <c r="A5601" t="s">
        <v>16111</v>
      </c>
      <c r="B5601" t="s">
        <v>16109</v>
      </c>
      <c r="C5601" t="s">
        <v>16110</v>
      </c>
      <c r="D5601">
        <v>360</v>
      </c>
    </row>
    <row r="5602" spans="1:4" x14ac:dyDescent="0.25">
      <c r="A5602" t="s">
        <v>16114</v>
      </c>
      <c r="B5602" t="s">
        <v>16112</v>
      </c>
      <c r="C5602" t="s">
        <v>16113</v>
      </c>
      <c r="D5602">
        <v>2072</v>
      </c>
    </row>
    <row r="5603" spans="1:4" x14ac:dyDescent="0.25">
      <c r="A5603" t="s">
        <v>16117</v>
      </c>
      <c r="B5603" t="s">
        <v>16115</v>
      </c>
      <c r="C5603" t="s">
        <v>16116</v>
      </c>
      <c r="D5603">
        <v>222</v>
      </c>
    </row>
    <row r="5604" spans="1:4" x14ac:dyDescent="0.25">
      <c r="A5604" t="s">
        <v>16119</v>
      </c>
      <c r="B5604" t="s">
        <v>16115</v>
      </c>
      <c r="C5604" t="s">
        <v>16118</v>
      </c>
      <c r="D5604">
        <v>172</v>
      </c>
    </row>
    <row r="5605" spans="1:4" x14ac:dyDescent="0.25">
      <c r="A5605" t="s">
        <v>16122</v>
      </c>
      <c r="B5605" t="s">
        <v>16120</v>
      </c>
      <c r="C5605" t="s">
        <v>16121</v>
      </c>
      <c r="D5605">
        <v>395</v>
      </c>
    </row>
    <row r="5606" spans="1:4" x14ac:dyDescent="0.25">
      <c r="A5606" t="s">
        <v>16125</v>
      </c>
      <c r="B5606" t="s">
        <v>16123</v>
      </c>
      <c r="C5606" t="s">
        <v>16124</v>
      </c>
      <c r="D5606">
        <v>267</v>
      </c>
    </row>
    <row r="5607" spans="1:4" x14ac:dyDescent="0.25">
      <c r="A5607" t="s">
        <v>16128</v>
      </c>
      <c r="B5607" t="s">
        <v>16126</v>
      </c>
      <c r="C5607" t="s">
        <v>16127</v>
      </c>
      <c r="D5607">
        <v>1209</v>
      </c>
    </row>
    <row r="5608" spans="1:4" x14ac:dyDescent="0.25">
      <c r="A5608" t="s">
        <v>16131</v>
      </c>
      <c r="B5608" t="s">
        <v>16129</v>
      </c>
      <c r="C5608" t="s">
        <v>16130</v>
      </c>
      <c r="D5608">
        <v>543</v>
      </c>
    </row>
    <row r="5609" spans="1:4" x14ac:dyDescent="0.25">
      <c r="A5609" t="s">
        <v>16134</v>
      </c>
      <c r="B5609" t="s">
        <v>16132</v>
      </c>
      <c r="C5609" t="s">
        <v>16133</v>
      </c>
      <c r="D5609">
        <v>262</v>
      </c>
    </row>
    <row r="5610" spans="1:4" x14ac:dyDescent="0.25">
      <c r="A5610" t="s">
        <v>16137</v>
      </c>
      <c r="B5610" t="s">
        <v>16135</v>
      </c>
      <c r="C5610" t="s">
        <v>16136</v>
      </c>
      <c r="D5610">
        <v>858</v>
      </c>
    </row>
    <row r="5611" spans="1:4" x14ac:dyDescent="0.25">
      <c r="A5611" t="s">
        <v>16140</v>
      </c>
      <c r="B5611" t="s">
        <v>16138</v>
      </c>
      <c r="C5611" t="s">
        <v>16139</v>
      </c>
      <c r="D5611">
        <v>499</v>
      </c>
    </row>
    <row r="5612" spans="1:4" x14ac:dyDescent="0.25">
      <c r="A5612" t="s">
        <v>16143</v>
      </c>
      <c r="B5612" t="s">
        <v>16141</v>
      </c>
      <c r="C5612" t="s">
        <v>16142</v>
      </c>
      <c r="D5612">
        <v>777</v>
      </c>
    </row>
    <row r="5613" spans="1:4" x14ac:dyDescent="0.25">
      <c r="A5613" t="s">
        <v>16146</v>
      </c>
      <c r="B5613" t="s">
        <v>16144</v>
      </c>
      <c r="C5613" t="s">
        <v>16145</v>
      </c>
      <c r="D5613">
        <v>402</v>
      </c>
    </row>
    <row r="5614" spans="1:4" x14ac:dyDescent="0.25">
      <c r="A5614" t="s">
        <v>16148</v>
      </c>
      <c r="B5614" t="s">
        <v>16144</v>
      </c>
      <c r="C5614" t="s">
        <v>16147</v>
      </c>
      <c r="D5614">
        <v>328</v>
      </c>
    </row>
    <row r="5615" spans="1:4" x14ac:dyDescent="0.25">
      <c r="A5615" t="s">
        <v>16151</v>
      </c>
      <c r="B5615" t="s">
        <v>16149</v>
      </c>
      <c r="C5615" t="s">
        <v>16150</v>
      </c>
      <c r="D5615">
        <v>2215</v>
      </c>
    </row>
    <row r="5616" spans="1:4" x14ac:dyDescent="0.25">
      <c r="A5616" t="s">
        <v>16154</v>
      </c>
      <c r="B5616" t="s">
        <v>16152</v>
      </c>
      <c r="C5616" t="s">
        <v>16153</v>
      </c>
      <c r="D5616">
        <v>496</v>
      </c>
    </row>
    <row r="5617" spans="1:4" x14ac:dyDescent="0.25">
      <c r="A5617" t="s">
        <v>16157</v>
      </c>
      <c r="B5617" t="s">
        <v>16155</v>
      </c>
      <c r="C5617" t="s">
        <v>16156</v>
      </c>
      <c r="D5617">
        <v>354</v>
      </c>
    </row>
    <row r="5618" spans="1:4" x14ac:dyDescent="0.25">
      <c r="A5618" t="s">
        <v>16159</v>
      </c>
      <c r="B5618" t="s">
        <v>16155</v>
      </c>
      <c r="C5618" t="s">
        <v>16158</v>
      </c>
      <c r="D5618">
        <v>197</v>
      </c>
    </row>
    <row r="5619" spans="1:4" x14ac:dyDescent="0.25">
      <c r="A5619" t="s">
        <v>16162</v>
      </c>
      <c r="B5619" t="s">
        <v>16160</v>
      </c>
      <c r="C5619" t="s">
        <v>16161</v>
      </c>
      <c r="D5619">
        <v>279</v>
      </c>
    </row>
    <row r="5620" spans="1:4" x14ac:dyDescent="0.25">
      <c r="A5620" t="s">
        <v>16165</v>
      </c>
      <c r="B5620" t="s">
        <v>16163</v>
      </c>
      <c r="C5620" t="s">
        <v>16164</v>
      </c>
      <c r="D5620">
        <v>524</v>
      </c>
    </row>
    <row r="5621" spans="1:4" x14ac:dyDescent="0.25">
      <c r="A5621" t="s">
        <v>16168</v>
      </c>
      <c r="B5621" t="s">
        <v>16166</v>
      </c>
      <c r="C5621" t="s">
        <v>16167</v>
      </c>
      <c r="D5621">
        <v>1785</v>
      </c>
    </row>
    <row r="5622" spans="1:4" x14ac:dyDescent="0.25">
      <c r="A5622" t="s">
        <v>16171</v>
      </c>
      <c r="B5622" t="s">
        <v>16169</v>
      </c>
      <c r="C5622" t="s">
        <v>16170</v>
      </c>
      <c r="D5622">
        <v>2483</v>
      </c>
    </row>
    <row r="5623" spans="1:4" x14ac:dyDescent="0.25">
      <c r="A5623" t="s">
        <v>16174</v>
      </c>
      <c r="B5623" t="s">
        <v>16172</v>
      </c>
      <c r="C5623" t="s">
        <v>16173</v>
      </c>
      <c r="D5623">
        <v>54</v>
      </c>
    </row>
    <row r="5624" spans="1:4" x14ac:dyDescent="0.25">
      <c r="A5624" t="s">
        <v>16177</v>
      </c>
      <c r="B5624" t="s">
        <v>16175</v>
      </c>
      <c r="C5624" t="s">
        <v>16176</v>
      </c>
      <c r="D5624">
        <v>268</v>
      </c>
    </row>
    <row r="5625" spans="1:4" x14ac:dyDescent="0.25">
      <c r="A5625" t="s">
        <v>16180</v>
      </c>
      <c r="B5625" t="s">
        <v>16178</v>
      </c>
      <c r="C5625" t="s">
        <v>16179</v>
      </c>
      <c r="D5625">
        <v>733</v>
      </c>
    </row>
    <row r="5626" spans="1:4" x14ac:dyDescent="0.25">
      <c r="A5626" t="s">
        <v>16183</v>
      </c>
      <c r="B5626" t="s">
        <v>16181</v>
      </c>
      <c r="C5626" t="s">
        <v>16182</v>
      </c>
      <c r="D5626">
        <v>725</v>
      </c>
    </row>
    <row r="5627" spans="1:4" x14ac:dyDescent="0.25">
      <c r="A5627" t="s">
        <v>16186</v>
      </c>
      <c r="B5627" t="s">
        <v>16184</v>
      </c>
      <c r="C5627" t="s">
        <v>16185</v>
      </c>
      <c r="D5627">
        <v>193</v>
      </c>
    </row>
    <row r="5628" spans="1:4" x14ac:dyDescent="0.25">
      <c r="A5628" t="s">
        <v>16189</v>
      </c>
      <c r="B5628" t="s">
        <v>16187</v>
      </c>
      <c r="C5628" t="s">
        <v>16188</v>
      </c>
      <c r="D5628">
        <v>535</v>
      </c>
    </row>
    <row r="5629" spans="1:4" x14ac:dyDescent="0.25">
      <c r="A5629" t="s">
        <v>16192</v>
      </c>
      <c r="B5629" t="s">
        <v>16190</v>
      </c>
      <c r="C5629" t="s">
        <v>16191</v>
      </c>
      <c r="D5629">
        <v>1215</v>
      </c>
    </row>
    <row r="5630" spans="1:4" x14ac:dyDescent="0.25">
      <c r="A5630" t="s">
        <v>16195</v>
      </c>
      <c r="B5630" t="s">
        <v>16193</v>
      </c>
      <c r="C5630" t="s">
        <v>16194</v>
      </c>
      <c r="D5630">
        <v>2778</v>
      </c>
    </row>
    <row r="5631" spans="1:4" x14ac:dyDescent="0.25">
      <c r="A5631" t="s">
        <v>16198</v>
      </c>
      <c r="B5631" t="s">
        <v>16196</v>
      </c>
      <c r="C5631" t="s">
        <v>16197</v>
      </c>
      <c r="D5631">
        <v>2217</v>
      </c>
    </row>
    <row r="5632" spans="1:4" x14ac:dyDescent="0.25">
      <c r="A5632" t="s">
        <v>16201</v>
      </c>
      <c r="B5632" t="s">
        <v>16199</v>
      </c>
      <c r="C5632" t="s">
        <v>16200</v>
      </c>
      <c r="D5632">
        <v>295</v>
      </c>
    </row>
    <row r="5633" spans="1:4" x14ac:dyDescent="0.25">
      <c r="A5633" t="s">
        <v>16204</v>
      </c>
      <c r="B5633" t="s">
        <v>16202</v>
      </c>
      <c r="C5633" t="s">
        <v>16203</v>
      </c>
      <c r="D5633">
        <v>330</v>
      </c>
    </row>
    <row r="5634" spans="1:4" x14ac:dyDescent="0.25">
      <c r="A5634" t="s">
        <v>16207</v>
      </c>
      <c r="B5634" t="s">
        <v>16205</v>
      </c>
      <c r="C5634" t="s">
        <v>16206</v>
      </c>
      <c r="D5634">
        <v>169</v>
      </c>
    </row>
    <row r="5635" spans="1:4" x14ac:dyDescent="0.25">
      <c r="A5635" t="s">
        <v>16210</v>
      </c>
      <c r="B5635" t="s">
        <v>16208</v>
      </c>
      <c r="C5635" t="s">
        <v>16209</v>
      </c>
      <c r="D5635">
        <v>1179</v>
      </c>
    </row>
    <row r="5636" spans="1:4" x14ac:dyDescent="0.25">
      <c r="A5636" t="s">
        <v>16213</v>
      </c>
      <c r="B5636" t="s">
        <v>16211</v>
      </c>
      <c r="C5636" t="s">
        <v>16212</v>
      </c>
      <c r="D5636">
        <v>2422</v>
      </c>
    </row>
    <row r="5637" spans="1:4" x14ac:dyDescent="0.25">
      <c r="A5637" t="s">
        <v>16216</v>
      </c>
      <c r="B5637" t="s">
        <v>16214</v>
      </c>
      <c r="C5637" t="s">
        <v>16215</v>
      </c>
      <c r="D5637">
        <v>1629</v>
      </c>
    </row>
    <row r="5638" spans="1:4" x14ac:dyDescent="0.25">
      <c r="A5638" t="s">
        <v>16219</v>
      </c>
      <c r="B5638" t="s">
        <v>16217</v>
      </c>
      <c r="C5638" t="s">
        <v>16218</v>
      </c>
      <c r="D5638">
        <v>504</v>
      </c>
    </row>
    <row r="5639" spans="1:4" x14ac:dyDescent="0.25">
      <c r="A5639" t="s">
        <v>16222</v>
      </c>
      <c r="B5639" t="s">
        <v>16220</v>
      </c>
      <c r="C5639" t="s">
        <v>16221</v>
      </c>
      <c r="D5639">
        <v>1846</v>
      </c>
    </row>
    <row r="5640" spans="1:4" x14ac:dyDescent="0.25">
      <c r="A5640" t="s">
        <v>16225</v>
      </c>
      <c r="B5640" t="s">
        <v>16223</v>
      </c>
      <c r="C5640" t="s">
        <v>16224</v>
      </c>
      <c r="D5640">
        <v>218</v>
      </c>
    </row>
    <row r="5641" spans="1:4" x14ac:dyDescent="0.25">
      <c r="A5641" t="s">
        <v>16228</v>
      </c>
      <c r="B5641" t="s">
        <v>16226</v>
      </c>
      <c r="C5641" t="s">
        <v>16227</v>
      </c>
      <c r="D5641">
        <v>872</v>
      </c>
    </row>
    <row r="5642" spans="1:4" x14ac:dyDescent="0.25">
      <c r="A5642" t="s">
        <v>16231</v>
      </c>
      <c r="B5642" t="s">
        <v>16229</v>
      </c>
      <c r="C5642" t="s">
        <v>16230</v>
      </c>
      <c r="D5642">
        <v>143</v>
      </c>
    </row>
    <row r="5643" spans="1:4" x14ac:dyDescent="0.25">
      <c r="A5643" t="s">
        <v>16234</v>
      </c>
      <c r="B5643" t="s">
        <v>16232</v>
      </c>
      <c r="C5643" t="s">
        <v>16233</v>
      </c>
      <c r="D5643">
        <v>2342</v>
      </c>
    </row>
    <row r="5644" spans="1:4" x14ac:dyDescent="0.25">
      <c r="A5644" t="s">
        <v>16237</v>
      </c>
      <c r="B5644" t="s">
        <v>16235</v>
      </c>
      <c r="C5644" t="s">
        <v>16236</v>
      </c>
      <c r="D5644">
        <v>511</v>
      </c>
    </row>
    <row r="5645" spans="1:4" x14ac:dyDescent="0.25">
      <c r="A5645" t="s">
        <v>16240</v>
      </c>
      <c r="B5645" t="s">
        <v>16238</v>
      </c>
      <c r="C5645" t="s">
        <v>16239</v>
      </c>
      <c r="D5645">
        <v>2460</v>
      </c>
    </row>
    <row r="5646" spans="1:4" x14ac:dyDescent="0.25">
      <c r="A5646" t="s">
        <v>16243</v>
      </c>
      <c r="B5646" t="s">
        <v>16241</v>
      </c>
      <c r="C5646" t="s">
        <v>16242</v>
      </c>
      <c r="D5646">
        <v>435</v>
      </c>
    </row>
    <row r="5647" spans="1:4" x14ac:dyDescent="0.25">
      <c r="A5647" t="s">
        <v>16246</v>
      </c>
      <c r="B5647" t="s">
        <v>16244</v>
      </c>
      <c r="C5647" t="s">
        <v>16245</v>
      </c>
      <c r="D5647">
        <v>3338</v>
      </c>
    </row>
    <row r="5648" spans="1:4" x14ac:dyDescent="0.25">
      <c r="A5648" t="s">
        <v>16249</v>
      </c>
      <c r="B5648" t="s">
        <v>16247</v>
      </c>
      <c r="C5648" t="s">
        <v>16248</v>
      </c>
      <c r="D5648">
        <v>3598</v>
      </c>
    </row>
    <row r="5649" spans="1:4" x14ac:dyDescent="0.25">
      <c r="A5649" t="s">
        <v>16252</v>
      </c>
      <c r="B5649" t="s">
        <v>16250</v>
      </c>
      <c r="C5649" t="s">
        <v>16251</v>
      </c>
      <c r="D5649">
        <v>1117</v>
      </c>
    </row>
    <row r="5650" spans="1:4" x14ac:dyDescent="0.25">
      <c r="A5650" t="s">
        <v>16255</v>
      </c>
      <c r="B5650" t="s">
        <v>16253</v>
      </c>
      <c r="C5650" t="s">
        <v>16254</v>
      </c>
      <c r="D5650">
        <v>1254</v>
      </c>
    </row>
    <row r="5651" spans="1:4" x14ac:dyDescent="0.25">
      <c r="A5651" t="s">
        <v>16258</v>
      </c>
      <c r="B5651" t="s">
        <v>16256</v>
      </c>
      <c r="C5651" t="s">
        <v>16257</v>
      </c>
      <c r="D5651">
        <v>98</v>
      </c>
    </row>
    <row r="5652" spans="1:4" x14ac:dyDescent="0.25">
      <c r="A5652" t="s">
        <v>16261</v>
      </c>
      <c r="B5652" t="s">
        <v>16259</v>
      </c>
      <c r="C5652" t="s">
        <v>16260</v>
      </c>
      <c r="D5652">
        <v>409</v>
      </c>
    </row>
    <row r="5653" spans="1:4" x14ac:dyDescent="0.25">
      <c r="A5653" t="s">
        <v>16264</v>
      </c>
      <c r="B5653" t="s">
        <v>16262</v>
      </c>
      <c r="C5653" t="s">
        <v>16263</v>
      </c>
      <c r="D5653">
        <v>507</v>
      </c>
    </row>
    <row r="5654" spans="1:4" x14ac:dyDescent="0.25">
      <c r="A5654" t="s">
        <v>16267</v>
      </c>
      <c r="B5654" t="s">
        <v>16265</v>
      </c>
      <c r="C5654" t="s">
        <v>16266</v>
      </c>
      <c r="D5654">
        <v>1316</v>
      </c>
    </row>
    <row r="5655" spans="1:4" x14ac:dyDescent="0.25">
      <c r="A5655" t="s">
        <v>16270</v>
      </c>
      <c r="B5655" t="s">
        <v>16268</v>
      </c>
      <c r="C5655" t="s">
        <v>16269</v>
      </c>
      <c r="D5655">
        <v>566</v>
      </c>
    </row>
    <row r="5656" spans="1:4" x14ac:dyDescent="0.25">
      <c r="A5656" t="s">
        <v>16273</v>
      </c>
      <c r="B5656" t="s">
        <v>16271</v>
      </c>
      <c r="C5656" t="s">
        <v>16272</v>
      </c>
      <c r="D5656">
        <v>1216</v>
      </c>
    </row>
    <row r="5657" spans="1:4" x14ac:dyDescent="0.25">
      <c r="A5657" t="s">
        <v>16276</v>
      </c>
      <c r="B5657" t="s">
        <v>16274</v>
      </c>
      <c r="C5657" t="s">
        <v>16275</v>
      </c>
      <c r="D5657">
        <v>450</v>
      </c>
    </row>
    <row r="5658" spans="1:4" x14ac:dyDescent="0.25">
      <c r="A5658" t="s">
        <v>16279</v>
      </c>
      <c r="B5658" t="s">
        <v>16277</v>
      </c>
      <c r="C5658" t="s">
        <v>16278</v>
      </c>
      <c r="D5658">
        <v>400</v>
      </c>
    </row>
    <row r="5659" spans="1:4" x14ac:dyDescent="0.25">
      <c r="A5659" t="s">
        <v>16282</v>
      </c>
      <c r="B5659" t="s">
        <v>16280</v>
      </c>
      <c r="C5659" t="s">
        <v>16281</v>
      </c>
      <c r="D5659">
        <v>180</v>
      </c>
    </row>
    <row r="5660" spans="1:4" x14ac:dyDescent="0.25">
      <c r="A5660" t="s">
        <v>16285</v>
      </c>
      <c r="B5660" t="s">
        <v>16283</v>
      </c>
      <c r="C5660" t="s">
        <v>16284</v>
      </c>
      <c r="D5660">
        <v>227</v>
      </c>
    </row>
    <row r="5661" spans="1:4" x14ac:dyDescent="0.25">
      <c r="A5661" t="s">
        <v>16288</v>
      </c>
      <c r="B5661" t="s">
        <v>16286</v>
      </c>
      <c r="C5661" t="s">
        <v>16287</v>
      </c>
      <c r="D5661">
        <v>715</v>
      </c>
    </row>
    <row r="5662" spans="1:4" x14ac:dyDescent="0.25">
      <c r="A5662" t="s">
        <v>16291</v>
      </c>
      <c r="B5662" t="s">
        <v>16289</v>
      </c>
      <c r="C5662" t="s">
        <v>16290</v>
      </c>
      <c r="D5662">
        <v>2666</v>
      </c>
    </row>
    <row r="5663" spans="1:4" x14ac:dyDescent="0.25">
      <c r="A5663" t="s">
        <v>16294</v>
      </c>
      <c r="B5663" t="s">
        <v>16292</v>
      </c>
      <c r="C5663" t="s">
        <v>16293</v>
      </c>
      <c r="D5663">
        <v>232</v>
      </c>
    </row>
    <row r="5664" spans="1:4" x14ac:dyDescent="0.25">
      <c r="A5664" t="s">
        <v>16297</v>
      </c>
      <c r="B5664" t="s">
        <v>16295</v>
      </c>
      <c r="C5664" t="s">
        <v>16296</v>
      </c>
      <c r="D5664">
        <v>202</v>
      </c>
    </row>
    <row r="5665" spans="1:4" x14ac:dyDescent="0.25">
      <c r="A5665" t="s">
        <v>16300</v>
      </c>
      <c r="B5665" t="s">
        <v>16298</v>
      </c>
      <c r="C5665" t="s">
        <v>16299</v>
      </c>
      <c r="D5665">
        <v>316</v>
      </c>
    </row>
    <row r="5666" spans="1:4" x14ac:dyDescent="0.25">
      <c r="A5666" t="s">
        <v>16303</v>
      </c>
      <c r="B5666" t="s">
        <v>16301</v>
      </c>
      <c r="C5666" t="s">
        <v>16302</v>
      </c>
      <c r="D5666">
        <v>3211</v>
      </c>
    </row>
    <row r="5667" spans="1:4" x14ac:dyDescent="0.25">
      <c r="A5667" t="s">
        <v>16306</v>
      </c>
      <c r="B5667" t="s">
        <v>16304</v>
      </c>
      <c r="C5667" t="s">
        <v>16305</v>
      </c>
      <c r="D5667">
        <v>196</v>
      </c>
    </row>
    <row r="5668" spans="1:4" x14ac:dyDescent="0.25">
      <c r="A5668" t="s">
        <v>16309</v>
      </c>
      <c r="B5668" t="s">
        <v>16307</v>
      </c>
      <c r="C5668" t="s">
        <v>16308</v>
      </c>
      <c r="D5668">
        <v>326</v>
      </c>
    </row>
    <row r="5669" spans="1:4" x14ac:dyDescent="0.25">
      <c r="A5669" t="s">
        <v>16312</v>
      </c>
      <c r="B5669" t="s">
        <v>16310</v>
      </c>
      <c r="C5669" t="s">
        <v>16311</v>
      </c>
      <c r="D5669">
        <v>417</v>
      </c>
    </row>
    <row r="5670" spans="1:4" x14ac:dyDescent="0.25">
      <c r="A5670" t="s">
        <v>16315</v>
      </c>
      <c r="B5670" t="s">
        <v>16313</v>
      </c>
      <c r="C5670" t="s">
        <v>16314</v>
      </c>
      <c r="D5670">
        <v>1467</v>
      </c>
    </row>
    <row r="5671" spans="1:4" x14ac:dyDescent="0.25">
      <c r="A5671" t="s">
        <v>16318</v>
      </c>
      <c r="B5671" t="s">
        <v>16316</v>
      </c>
      <c r="C5671" t="s">
        <v>16317</v>
      </c>
      <c r="D5671">
        <v>988</v>
      </c>
    </row>
    <row r="5672" spans="1:4" x14ac:dyDescent="0.25">
      <c r="A5672" t="s">
        <v>16321</v>
      </c>
      <c r="B5672" t="s">
        <v>16319</v>
      </c>
      <c r="C5672" t="s">
        <v>16320</v>
      </c>
      <c r="D5672">
        <v>4511</v>
      </c>
    </row>
    <row r="5673" spans="1:4" x14ac:dyDescent="0.25">
      <c r="A5673" t="s">
        <v>16324</v>
      </c>
      <c r="B5673" t="s">
        <v>16322</v>
      </c>
      <c r="C5673" t="s">
        <v>16323</v>
      </c>
      <c r="D5673">
        <v>346</v>
      </c>
    </row>
    <row r="5674" spans="1:4" x14ac:dyDescent="0.25">
      <c r="A5674" t="s">
        <v>16327</v>
      </c>
      <c r="B5674" t="s">
        <v>16325</v>
      </c>
      <c r="C5674" t="s">
        <v>16326</v>
      </c>
      <c r="D5674">
        <v>449</v>
      </c>
    </row>
    <row r="5675" spans="1:4" x14ac:dyDescent="0.25">
      <c r="A5675" t="s">
        <v>16330</v>
      </c>
      <c r="B5675" t="s">
        <v>16328</v>
      </c>
      <c r="C5675" t="s">
        <v>16329</v>
      </c>
      <c r="D5675">
        <v>787</v>
      </c>
    </row>
    <row r="5676" spans="1:4" x14ac:dyDescent="0.25">
      <c r="A5676" t="s">
        <v>16333</v>
      </c>
      <c r="B5676" t="s">
        <v>16331</v>
      </c>
      <c r="C5676" t="s">
        <v>16332</v>
      </c>
      <c r="D5676">
        <v>318</v>
      </c>
    </row>
    <row r="5677" spans="1:4" x14ac:dyDescent="0.25">
      <c r="A5677" t="s">
        <v>16336</v>
      </c>
      <c r="B5677" t="s">
        <v>16334</v>
      </c>
      <c r="C5677" t="s">
        <v>16335</v>
      </c>
      <c r="D5677">
        <v>196</v>
      </c>
    </row>
    <row r="5678" spans="1:4" x14ac:dyDescent="0.25">
      <c r="A5678" t="s">
        <v>16339</v>
      </c>
      <c r="B5678" t="s">
        <v>16337</v>
      </c>
      <c r="C5678" t="s">
        <v>16338</v>
      </c>
      <c r="D5678">
        <v>1405</v>
      </c>
    </row>
    <row r="5679" spans="1:4" x14ac:dyDescent="0.25">
      <c r="A5679" t="s">
        <v>16342</v>
      </c>
      <c r="B5679" t="s">
        <v>16340</v>
      </c>
      <c r="C5679" t="s">
        <v>16341</v>
      </c>
      <c r="D5679">
        <v>456</v>
      </c>
    </row>
    <row r="5680" spans="1:4" x14ac:dyDescent="0.25">
      <c r="A5680" t="s">
        <v>16345</v>
      </c>
      <c r="B5680" t="s">
        <v>16343</v>
      </c>
      <c r="C5680" t="s">
        <v>16344</v>
      </c>
      <c r="D5680">
        <v>2009</v>
      </c>
    </row>
    <row r="5681" spans="1:4" x14ac:dyDescent="0.25">
      <c r="A5681" t="s">
        <v>16348</v>
      </c>
      <c r="B5681" t="s">
        <v>16346</v>
      </c>
      <c r="C5681" t="s">
        <v>16347</v>
      </c>
      <c r="D5681">
        <v>332</v>
      </c>
    </row>
    <row r="5682" spans="1:4" x14ac:dyDescent="0.25">
      <c r="A5682" t="s">
        <v>16351</v>
      </c>
      <c r="B5682" t="s">
        <v>16349</v>
      </c>
      <c r="C5682" t="s">
        <v>16350</v>
      </c>
      <c r="D5682">
        <v>302</v>
      </c>
    </row>
    <row r="5683" spans="1:4" x14ac:dyDescent="0.25">
      <c r="A5683" t="s">
        <v>16354</v>
      </c>
      <c r="B5683" t="s">
        <v>16352</v>
      </c>
      <c r="C5683" t="s">
        <v>16353</v>
      </c>
      <c r="D5683">
        <v>321</v>
      </c>
    </row>
    <row r="5684" spans="1:4" x14ac:dyDescent="0.25">
      <c r="A5684" t="s">
        <v>16356</v>
      </c>
      <c r="B5684" t="s">
        <v>16352</v>
      </c>
      <c r="C5684" t="s">
        <v>16355</v>
      </c>
      <c r="D5684">
        <v>232</v>
      </c>
    </row>
    <row r="5685" spans="1:4" x14ac:dyDescent="0.25">
      <c r="A5685" t="s">
        <v>16358</v>
      </c>
      <c r="B5685" t="s">
        <v>16352</v>
      </c>
      <c r="C5685" t="s">
        <v>16357</v>
      </c>
      <c r="D5685">
        <v>860</v>
      </c>
    </row>
    <row r="5686" spans="1:4" x14ac:dyDescent="0.25">
      <c r="A5686" t="s">
        <v>16360</v>
      </c>
      <c r="B5686" t="s">
        <v>16352</v>
      </c>
      <c r="C5686" t="s">
        <v>16359</v>
      </c>
      <c r="D5686">
        <v>235</v>
      </c>
    </row>
    <row r="5687" spans="1:4" x14ac:dyDescent="0.25">
      <c r="A5687" t="s">
        <v>16363</v>
      </c>
      <c r="B5687" t="s">
        <v>16361</v>
      </c>
      <c r="C5687" t="s">
        <v>16362</v>
      </c>
      <c r="D5687">
        <v>398</v>
      </c>
    </row>
    <row r="5688" spans="1:4" x14ac:dyDescent="0.25">
      <c r="A5688" t="s">
        <v>16366</v>
      </c>
      <c r="B5688" t="s">
        <v>16364</v>
      </c>
      <c r="C5688" t="s">
        <v>16365</v>
      </c>
      <c r="D5688">
        <v>400</v>
      </c>
    </row>
    <row r="5689" spans="1:4" x14ac:dyDescent="0.25">
      <c r="A5689" t="s">
        <v>16369</v>
      </c>
      <c r="B5689" t="s">
        <v>16367</v>
      </c>
      <c r="C5689" t="s">
        <v>16368</v>
      </c>
      <c r="D5689">
        <v>122</v>
      </c>
    </row>
    <row r="5690" spans="1:4" x14ac:dyDescent="0.25">
      <c r="A5690" t="s">
        <v>16372</v>
      </c>
      <c r="B5690" t="s">
        <v>16370</v>
      </c>
      <c r="C5690" t="s">
        <v>16371</v>
      </c>
      <c r="D5690">
        <v>922</v>
      </c>
    </row>
    <row r="5691" spans="1:4" x14ac:dyDescent="0.25">
      <c r="A5691" t="s">
        <v>16374</v>
      </c>
      <c r="B5691" t="s">
        <v>16370</v>
      </c>
      <c r="C5691" t="s">
        <v>16373</v>
      </c>
      <c r="D5691">
        <v>204</v>
      </c>
    </row>
    <row r="5692" spans="1:4" x14ac:dyDescent="0.25">
      <c r="A5692" t="s">
        <v>16377</v>
      </c>
      <c r="B5692" t="s">
        <v>16375</v>
      </c>
      <c r="C5692" t="s">
        <v>16376</v>
      </c>
      <c r="D5692">
        <v>604</v>
      </c>
    </row>
    <row r="5693" spans="1:4" x14ac:dyDescent="0.25">
      <c r="A5693" t="s">
        <v>16380</v>
      </c>
      <c r="B5693" t="s">
        <v>16378</v>
      </c>
      <c r="C5693" t="s">
        <v>16379</v>
      </c>
      <c r="D5693">
        <v>3252</v>
      </c>
    </row>
    <row r="5694" spans="1:4" x14ac:dyDescent="0.25">
      <c r="A5694" t="s">
        <v>16382</v>
      </c>
      <c r="B5694" t="s">
        <v>16378</v>
      </c>
      <c r="C5694" t="s">
        <v>16381</v>
      </c>
      <c r="D5694">
        <v>359</v>
      </c>
    </row>
    <row r="5695" spans="1:4" x14ac:dyDescent="0.25">
      <c r="A5695" t="s">
        <v>16384</v>
      </c>
      <c r="B5695" t="s">
        <v>16378</v>
      </c>
      <c r="C5695" t="s">
        <v>16383</v>
      </c>
      <c r="D5695">
        <v>191</v>
      </c>
    </row>
    <row r="5696" spans="1:4" x14ac:dyDescent="0.25">
      <c r="A5696" t="s">
        <v>16387</v>
      </c>
      <c r="B5696" t="s">
        <v>16385</v>
      </c>
      <c r="C5696" t="s">
        <v>16386</v>
      </c>
      <c r="D5696">
        <v>166</v>
      </c>
    </row>
    <row r="5697" spans="1:4" x14ac:dyDescent="0.25">
      <c r="A5697" t="s">
        <v>16390</v>
      </c>
      <c r="B5697" t="s">
        <v>16388</v>
      </c>
      <c r="C5697" t="s">
        <v>16389</v>
      </c>
      <c r="D5697">
        <v>685</v>
      </c>
    </row>
    <row r="5698" spans="1:4" x14ac:dyDescent="0.25">
      <c r="A5698" t="s">
        <v>16393</v>
      </c>
      <c r="B5698" t="s">
        <v>16391</v>
      </c>
      <c r="C5698" t="s">
        <v>16392</v>
      </c>
      <c r="D5698">
        <v>540</v>
      </c>
    </row>
    <row r="5699" spans="1:4" x14ac:dyDescent="0.25">
      <c r="A5699" t="s">
        <v>16396</v>
      </c>
      <c r="B5699" t="s">
        <v>16394</v>
      </c>
      <c r="C5699" t="s">
        <v>16395</v>
      </c>
      <c r="D5699">
        <v>719</v>
      </c>
    </row>
    <row r="5700" spans="1:4" x14ac:dyDescent="0.25">
      <c r="A5700" t="s">
        <v>16399</v>
      </c>
      <c r="B5700" t="s">
        <v>16397</v>
      </c>
      <c r="C5700" t="s">
        <v>16398</v>
      </c>
      <c r="D5700">
        <v>793</v>
      </c>
    </row>
    <row r="5701" spans="1:4" x14ac:dyDescent="0.25">
      <c r="A5701" t="s">
        <v>16402</v>
      </c>
      <c r="B5701" t="s">
        <v>16400</v>
      </c>
      <c r="C5701" t="s">
        <v>16401</v>
      </c>
      <c r="D5701">
        <v>63</v>
      </c>
    </row>
    <row r="5702" spans="1:4" x14ac:dyDescent="0.25">
      <c r="A5702" t="s">
        <v>16405</v>
      </c>
      <c r="B5702" t="s">
        <v>16403</v>
      </c>
      <c r="C5702" t="s">
        <v>16404</v>
      </c>
      <c r="D5702">
        <v>975</v>
      </c>
    </row>
    <row r="5703" spans="1:4" x14ac:dyDescent="0.25">
      <c r="A5703" t="s">
        <v>16408</v>
      </c>
      <c r="B5703" t="s">
        <v>16406</v>
      </c>
      <c r="C5703" t="s">
        <v>16407</v>
      </c>
      <c r="D5703">
        <v>832</v>
      </c>
    </row>
    <row r="5704" spans="1:4" x14ac:dyDescent="0.25">
      <c r="A5704" t="s">
        <v>16411</v>
      </c>
      <c r="B5704" t="s">
        <v>16409</v>
      </c>
      <c r="C5704" t="s">
        <v>16410</v>
      </c>
      <c r="D5704">
        <v>449</v>
      </c>
    </row>
    <row r="5705" spans="1:4" x14ac:dyDescent="0.25">
      <c r="A5705" t="s">
        <v>16413</v>
      </c>
      <c r="B5705" t="s">
        <v>16409</v>
      </c>
      <c r="C5705" t="s">
        <v>16412</v>
      </c>
      <c r="D5705">
        <v>205</v>
      </c>
    </row>
    <row r="5706" spans="1:4" x14ac:dyDescent="0.25">
      <c r="A5706" t="s">
        <v>16416</v>
      </c>
      <c r="B5706" t="s">
        <v>16414</v>
      </c>
      <c r="C5706" t="s">
        <v>16415</v>
      </c>
      <c r="D5706">
        <v>239</v>
      </c>
    </row>
    <row r="5707" spans="1:4" x14ac:dyDescent="0.25">
      <c r="A5707" t="s">
        <v>16418</v>
      </c>
      <c r="B5707" t="s">
        <v>16414</v>
      </c>
      <c r="C5707" t="s">
        <v>16417</v>
      </c>
      <c r="D5707">
        <v>138</v>
      </c>
    </row>
    <row r="5708" spans="1:4" x14ac:dyDescent="0.25">
      <c r="A5708" t="s">
        <v>16421</v>
      </c>
      <c r="B5708" t="s">
        <v>16419</v>
      </c>
      <c r="C5708" t="s">
        <v>16420</v>
      </c>
      <c r="D5708">
        <v>453</v>
      </c>
    </row>
    <row r="5709" spans="1:4" x14ac:dyDescent="0.25">
      <c r="A5709" t="s">
        <v>16423</v>
      </c>
      <c r="B5709" t="s">
        <v>16419</v>
      </c>
      <c r="C5709" t="s">
        <v>16422</v>
      </c>
      <c r="D5709">
        <v>157</v>
      </c>
    </row>
    <row r="5710" spans="1:4" x14ac:dyDescent="0.25">
      <c r="A5710" t="s">
        <v>16426</v>
      </c>
      <c r="B5710" t="s">
        <v>16424</v>
      </c>
      <c r="C5710" t="s">
        <v>16425</v>
      </c>
      <c r="D5710">
        <v>149</v>
      </c>
    </row>
    <row r="5711" spans="1:4" x14ac:dyDescent="0.25">
      <c r="A5711" t="s">
        <v>16429</v>
      </c>
      <c r="B5711" t="s">
        <v>16427</v>
      </c>
      <c r="C5711" t="s">
        <v>16428</v>
      </c>
      <c r="D5711">
        <v>164</v>
      </c>
    </row>
    <row r="5712" spans="1:4" x14ac:dyDescent="0.25">
      <c r="A5712" t="s">
        <v>16432</v>
      </c>
      <c r="B5712" t="s">
        <v>16430</v>
      </c>
      <c r="C5712" t="s">
        <v>16431</v>
      </c>
      <c r="D5712">
        <v>307</v>
      </c>
    </row>
    <row r="5713" spans="1:4" x14ac:dyDescent="0.25">
      <c r="A5713" t="s">
        <v>16435</v>
      </c>
      <c r="B5713" t="s">
        <v>16433</v>
      </c>
      <c r="C5713" t="s">
        <v>16434</v>
      </c>
      <c r="D5713">
        <v>561</v>
      </c>
    </row>
    <row r="5714" spans="1:4" x14ac:dyDescent="0.25">
      <c r="A5714" t="s">
        <v>16438</v>
      </c>
      <c r="B5714" t="s">
        <v>16436</v>
      </c>
      <c r="C5714" t="s">
        <v>16437</v>
      </c>
      <c r="D5714">
        <v>69</v>
      </c>
    </row>
    <row r="5715" spans="1:4" x14ac:dyDescent="0.25">
      <c r="A5715" t="s">
        <v>16441</v>
      </c>
      <c r="B5715" t="s">
        <v>16439</v>
      </c>
      <c r="C5715" t="s">
        <v>16440</v>
      </c>
      <c r="D5715">
        <v>199</v>
      </c>
    </row>
    <row r="5716" spans="1:4" x14ac:dyDescent="0.25">
      <c r="A5716" t="s">
        <v>16444</v>
      </c>
      <c r="B5716" t="s">
        <v>16442</v>
      </c>
      <c r="C5716" t="s">
        <v>16443</v>
      </c>
      <c r="D5716">
        <v>423</v>
      </c>
    </row>
    <row r="5717" spans="1:4" x14ac:dyDescent="0.25">
      <c r="A5717" t="s">
        <v>16447</v>
      </c>
      <c r="B5717" t="s">
        <v>16445</v>
      </c>
      <c r="C5717" t="s">
        <v>16446</v>
      </c>
      <c r="D5717">
        <v>580</v>
      </c>
    </row>
    <row r="5718" spans="1:4" x14ac:dyDescent="0.25">
      <c r="A5718" t="s">
        <v>16450</v>
      </c>
      <c r="B5718" t="s">
        <v>16448</v>
      </c>
      <c r="C5718" t="s">
        <v>16449</v>
      </c>
      <c r="D5718">
        <v>1754</v>
      </c>
    </row>
    <row r="5719" spans="1:4" x14ac:dyDescent="0.25">
      <c r="A5719" t="s">
        <v>16453</v>
      </c>
      <c r="B5719" t="s">
        <v>16451</v>
      </c>
      <c r="C5719" t="s">
        <v>16452</v>
      </c>
      <c r="D5719">
        <v>469</v>
      </c>
    </row>
    <row r="5720" spans="1:4" x14ac:dyDescent="0.25">
      <c r="A5720" t="s">
        <v>16456</v>
      </c>
      <c r="B5720" t="s">
        <v>16454</v>
      </c>
      <c r="C5720" t="s">
        <v>16455</v>
      </c>
      <c r="D5720">
        <v>183</v>
      </c>
    </row>
    <row r="5721" spans="1:4" x14ac:dyDescent="0.25">
      <c r="A5721" t="s">
        <v>16458</v>
      </c>
      <c r="B5721" t="s">
        <v>16454</v>
      </c>
      <c r="C5721" t="s">
        <v>16457</v>
      </c>
      <c r="D5721">
        <v>278</v>
      </c>
    </row>
    <row r="5722" spans="1:4" x14ac:dyDescent="0.25">
      <c r="A5722" t="s">
        <v>16461</v>
      </c>
      <c r="B5722" t="s">
        <v>16459</v>
      </c>
      <c r="C5722" t="s">
        <v>16460</v>
      </c>
      <c r="D5722">
        <v>129</v>
      </c>
    </row>
    <row r="5723" spans="1:4" x14ac:dyDescent="0.25">
      <c r="A5723" t="s">
        <v>16464</v>
      </c>
      <c r="B5723" t="s">
        <v>16462</v>
      </c>
      <c r="C5723" t="s">
        <v>16463</v>
      </c>
      <c r="D5723">
        <v>292</v>
      </c>
    </row>
    <row r="5724" spans="1:4" x14ac:dyDescent="0.25">
      <c r="A5724" t="s">
        <v>16467</v>
      </c>
      <c r="B5724" t="s">
        <v>16465</v>
      </c>
      <c r="C5724" t="s">
        <v>16466</v>
      </c>
      <c r="D5724">
        <v>354</v>
      </c>
    </row>
    <row r="5725" spans="1:4" x14ac:dyDescent="0.25">
      <c r="A5725" t="s">
        <v>16470</v>
      </c>
      <c r="B5725" t="s">
        <v>16468</v>
      </c>
      <c r="C5725" t="s">
        <v>16469</v>
      </c>
      <c r="D5725">
        <v>174</v>
      </c>
    </row>
    <row r="5726" spans="1:4" x14ac:dyDescent="0.25">
      <c r="A5726" t="s">
        <v>16473</v>
      </c>
      <c r="B5726" t="s">
        <v>16471</v>
      </c>
      <c r="C5726" t="s">
        <v>16472</v>
      </c>
      <c r="D5726">
        <v>599</v>
      </c>
    </row>
    <row r="5727" spans="1:4" x14ac:dyDescent="0.25">
      <c r="A5727" t="s">
        <v>16476</v>
      </c>
      <c r="B5727" t="s">
        <v>16474</v>
      </c>
      <c r="C5727" t="s">
        <v>16475</v>
      </c>
      <c r="D5727">
        <v>1078</v>
      </c>
    </row>
    <row r="5728" spans="1:4" x14ac:dyDescent="0.25">
      <c r="A5728" t="s">
        <v>16479</v>
      </c>
      <c r="B5728" t="s">
        <v>16477</v>
      </c>
      <c r="C5728" t="s">
        <v>16478</v>
      </c>
      <c r="D5728">
        <v>837</v>
      </c>
    </row>
    <row r="5729" spans="1:4" x14ac:dyDescent="0.25">
      <c r="A5729" t="s">
        <v>16482</v>
      </c>
      <c r="B5729" t="s">
        <v>16480</v>
      </c>
      <c r="C5729" t="s">
        <v>16481</v>
      </c>
      <c r="D5729">
        <v>66</v>
      </c>
    </row>
    <row r="5730" spans="1:4" x14ac:dyDescent="0.25">
      <c r="A5730" t="s">
        <v>16485</v>
      </c>
      <c r="B5730" t="s">
        <v>16483</v>
      </c>
      <c r="C5730" t="s">
        <v>16484</v>
      </c>
      <c r="D5730">
        <v>2290</v>
      </c>
    </row>
    <row r="5731" spans="1:4" x14ac:dyDescent="0.25">
      <c r="A5731" t="s">
        <v>16488</v>
      </c>
      <c r="B5731" t="s">
        <v>16486</v>
      </c>
      <c r="C5731" t="s">
        <v>16487</v>
      </c>
      <c r="D5731">
        <v>318</v>
      </c>
    </row>
    <row r="5732" spans="1:4" x14ac:dyDescent="0.25">
      <c r="A5732" t="s">
        <v>16491</v>
      </c>
      <c r="B5732" t="s">
        <v>16489</v>
      </c>
      <c r="C5732" t="s">
        <v>16490</v>
      </c>
      <c r="D5732">
        <v>203</v>
      </c>
    </row>
    <row r="5733" spans="1:4" x14ac:dyDescent="0.25">
      <c r="A5733" t="s">
        <v>16494</v>
      </c>
      <c r="B5733" t="s">
        <v>16492</v>
      </c>
      <c r="C5733" t="s">
        <v>16493</v>
      </c>
      <c r="D5733">
        <v>855</v>
      </c>
    </row>
    <row r="5734" spans="1:4" x14ac:dyDescent="0.25">
      <c r="A5734" t="s">
        <v>16496</v>
      </c>
      <c r="B5734" t="s">
        <v>16492</v>
      </c>
      <c r="C5734" t="s">
        <v>16495</v>
      </c>
      <c r="D5734">
        <v>436</v>
      </c>
    </row>
    <row r="5735" spans="1:4" x14ac:dyDescent="0.25">
      <c r="A5735" t="s">
        <v>16498</v>
      </c>
      <c r="B5735" t="s">
        <v>16492</v>
      </c>
      <c r="C5735" t="s">
        <v>16497</v>
      </c>
      <c r="D5735">
        <v>641</v>
      </c>
    </row>
    <row r="5736" spans="1:4" x14ac:dyDescent="0.25">
      <c r="A5736" t="s">
        <v>16501</v>
      </c>
      <c r="B5736" t="s">
        <v>16499</v>
      </c>
      <c r="C5736" t="s">
        <v>16500</v>
      </c>
      <c r="D5736">
        <v>343</v>
      </c>
    </row>
    <row r="5737" spans="1:4" x14ac:dyDescent="0.25">
      <c r="A5737" t="s">
        <v>16503</v>
      </c>
      <c r="B5737" t="s">
        <v>16499</v>
      </c>
      <c r="C5737" t="s">
        <v>16502</v>
      </c>
      <c r="D5737">
        <v>268</v>
      </c>
    </row>
    <row r="5738" spans="1:4" x14ac:dyDescent="0.25">
      <c r="A5738" t="s">
        <v>16506</v>
      </c>
      <c r="B5738" t="s">
        <v>16504</v>
      </c>
      <c r="C5738" t="s">
        <v>16505</v>
      </c>
      <c r="D5738">
        <v>151</v>
      </c>
    </row>
    <row r="5739" spans="1:4" x14ac:dyDescent="0.25">
      <c r="A5739" t="s">
        <v>16509</v>
      </c>
      <c r="B5739" t="s">
        <v>16507</v>
      </c>
      <c r="C5739" t="s">
        <v>16508</v>
      </c>
      <c r="D5739">
        <v>136</v>
      </c>
    </row>
    <row r="5740" spans="1:4" x14ac:dyDescent="0.25">
      <c r="A5740" t="s">
        <v>16511</v>
      </c>
      <c r="B5740" t="s">
        <v>16507</v>
      </c>
      <c r="C5740" t="s">
        <v>16510</v>
      </c>
      <c r="D5740">
        <v>472</v>
      </c>
    </row>
    <row r="5741" spans="1:4" x14ac:dyDescent="0.25">
      <c r="A5741" t="s">
        <v>16514</v>
      </c>
      <c r="B5741" t="s">
        <v>16512</v>
      </c>
      <c r="C5741" t="s">
        <v>16513</v>
      </c>
      <c r="D5741">
        <v>265</v>
      </c>
    </row>
    <row r="5742" spans="1:4" x14ac:dyDescent="0.25">
      <c r="A5742" t="s">
        <v>16517</v>
      </c>
      <c r="B5742" t="s">
        <v>16515</v>
      </c>
      <c r="C5742" t="s">
        <v>16516</v>
      </c>
      <c r="D5742">
        <v>2137</v>
      </c>
    </row>
    <row r="5743" spans="1:4" x14ac:dyDescent="0.25">
      <c r="A5743" t="s">
        <v>16519</v>
      </c>
      <c r="B5743" t="s">
        <v>16515</v>
      </c>
      <c r="C5743" t="s">
        <v>16518</v>
      </c>
      <c r="D5743">
        <v>290</v>
      </c>
    </row>
    <row r="5744" spans="1:4" x14ac:dyDescent="0.25">
      <c r="A5744" t="s">
        <v>16521</v>
      </c>
      <c r="B5744" t="s">
        <v>16515</v>
      </c>
      <c r="C5744" t="s">
        <v>16520</v>
      </c>
      <c r="D5744">
        <v>109</v>
      </c>
    </row>
    <row r="5745" spans="1:4" x14ac:dyDescent="0.25">
      <c r="A5745" t="s">
        <v>16523</v>
      </c>
      <c r="B5745" t="s">
        <v>16515</v>
      </c>
      <c r="C5745" t="s">
        <v>16522</v>
      </c>
      <c r="D5745">
        <v>245</v>
      </c>
    </row>
    <row r="5746" spans="1:4" x14ac:dyDescent="0.25">
      <c r="A5746" t="s">
        <v>16526</v>
      </c>
      <c r="B5746" t="s">
        <v>16524</v>
      </c>
      <c r="C5746" t="s">
        <v>16525</v>
      </c>
      <c r="D5746">
        <v>123</v>
      </c>
    </row>
    <row r="5747" spans="1:4" x14ac:dyDescent="0.25">
      <c r="A5747" t="s">
        <v>16529</v>
      </c>
      <c r="B5747" t="s">
        <v>16527</v>
      </c>
      <c r="C5747" t="s">
        <v>16528</v>
      </c>
      <c r="D5747">
        <v>266</v>
      </c>
    </row>
    <row r="5748" spans="1:4" x14ac:dyDescent="0.25">
      <c r="A5748" t="s">
        <v>16532</v>
      </c>
      <c r="B5748" t="s">
        <v>16530</v>
      </c>
      <c r="C5748" t="s">
        <v>16531</v>
      </c>
      <c r="D5748">
        <v>1381</v>
      </c>
    </row>
    <row r="5749" spans="1:4" x14ac:dyDescent="0.25">
      <c r="A5749" t="s">
        <v>16535</v>
      </c>
      <c r="B5749" t="s">
        <v>16533</v>
      </c>
      <c r="C5749" t="s">
        <v>16534</v>
      </c>
      <c r="D5749">
        <v>1245</v>
      </c>
    </row>
    <row r="5750" spans="1:4" x14ac:dyDescent="0.25">
      <c r="A5750" t="s">
        <v>16538</v>
      </c>
      <c r="B5750" t="s">
        <v>16536</v>
      </c>
      <c r="C5750" t="s">
        <v>16537</v>
      </c>
      <c r="D5750">
        <v>643</v>
      </c>
    </row>
    <row r="5751" spans="1:4" x14ac:dyDescent="0.25">
      <c r="A5751" t="s">
        <v>16541</v>
      </c>
      <c r="B5751" t="s">
        <v>16539</v>
      </c>
      <c r="C5751" t="s">
        <v>16540</v>
      </c>
      <c r="D5751">
        <v>187</v>
      </c>
    </row>
    <row r="5752" spans="1:4" x14ac:dyDescent="0.25">
      <c r="A5752" t="s">
        <v>16544</v>
      </c>
      <c r="B5752" t="s">
        <v>16542</v>
      </c>
      <c r="C5752" t="s">
        <v>16543</v>
      </c>
      <c r="D5752">
        <v>186</v>
      </c>
    </row>
    <row r="5753" spans="1:4" x14ac:dyDescent="0.25">
      <c r="A5753" t="s">
        <v>16547</v>
      </c>
      <c r="B5753" t="s">
        <v>16545</v>
      </c>
      <c r="C5753" t="s">
        <v>16546</v>
      </c>
      <c r="D5753">
        <v>61</v>
      </c>
    </row>
    <row r="5754" spans="1:4" x14ac:dyDescent="0.25">
      <c r="A5754" t="s">
        <v>16549</v>
      </c>
      <c r="B5754" t="s">
        <v>16545</v>
      </c>
      <c r="C5754" t="s">
        <v>16548</v>
      </c>
      <c r="D5754">
        <v>253</v>
      </c>
    </row>
    <row r="5755" spans="1:4" x14ac:dyDescent="0.25">
      <c r="A5755" t="s">
        <v>16552</v>
      </c>
      <c r="B5755" t="s">
        <v>16550</v>
      </c>
      <c r="C5755" t="s">
        <v>16551</v>
      </c>
      <c r="D5755">
        <v>720</v>
      </c>
    </row>
    <row r="5756" spans="1:4" x14ac:dyDescent="0.25">
      <c r="A5756" t="s">
        <v>16554</v>
      </c>
      <c r="B5756" t="s">
        <v>16550</v>
      </c>
      <c r="C5756" t="s">
        <v>16553</v>
      </c>
      <c r="D5756">
        <v>1344</v>
      </c>
    </row>
    <row r="5757" spans="1:4" x14ac:dyDescent="0.25">
      <c r="A5757" t="s">
        <v>16556</v>
      </c>
      <c r="B5757" t="s">
        <v>16550</v>
      </c>
      <c r="C5757" t="s">
        <v>16555</v>
      </c>
      <c r="D5757">
        <v>100</v>
      </c>
    </row>
    <row r="5758" spans="1:4" x14ac:dyDescent="0.25">
      <c r="A5758" t="s">
        <v>16559</v>
      </c>
      <c r="B5758" t="s">
        <v>16557</v>
      </c>
      <c r="C5758" t="s">
        <v>16558</v>
      </c>
      <c r="D5758">
        <v>481</v>
      </c>
    </row>
    <row r="5759" spans="1:4" x14ac:dyDescent="0.25">
      <c r="A5759" t="s">
        <v>16562</v>
      </c>
      <c r="B5759" t="s">
        <v>16560</v>
      </c>
      <c r="C5759" t="s">
        <v>16561</v>
      </c>
      <c r="D5759">
        <v>185</v>
      </c>
    </row>
    <row r="5760" spans="1:4" x14ac:dyDescent="0.25">
      <c r="A5760" t="s">
        <v>16565</v>
      </c>
      <c r="B5760" t="s">
        <v>16563</v>
      </c>
      <c r="C5760" t="s">
        <v>16564</v>
      </c>
      <c r="D5760">
        <v>430</v>
      </c>
    </row>
    <row r="5761" spans="1:4" x14ac:dyDescent="0.25">
      <c r="A5761" t="s">
        <v>16568</v>
      </c>
      <c r="B5761" t="s">
        <v>16566</v>
      </c>
      <c r="C5761" t="s">
        <v>16567</v>
      </c>
      <c r="D5761">
        <v>511</v>
      </c>
    </row>
    <row r="5762" spans="1:4" x14ac:dyDescent="0.25">
      <c r="A5762" t="s">
        <v>16571</v>
      </c>
      <c r="B5762" t="s">
        <v>16569</v>
      </c>
      <c r="C5762" t="s">
        <v>16570</v>
      </c>
      <c r="D5762">
        <v>1498</v>
      </c>
    </row>
    <row r="5763" spans="1:4" x14ac:dyDescent="0.25">
      <c r="A5763" t="s">
        <v>16574</v>
      </c>
      <c r="B5763" t="s">
        <v>16572</v>
      </c>
      <c r="C5763" t="s">
        <v>16573</v>
      </c>
      <c r="D5763">
        <v>1191</v>
      </c>
    </row>
    <row r="5764" spans="1:4" x14ac:dyDescent="0.25">
      <c r="A5764" t="s">
        <v>16577</v>
      </c>
      <c r="B5764" t="s">
        <v>16575</v>
      </c>
      <c r="C5764" t="s">
        <v>16576</v>
      </c>
      <c r="D5764">
        <v>489</v>
      </c>
    </row>
    <row r="5765" spans="1:4" x14ac:dyDescent="0.25">
      <c r="A5765" t="s">
        <v>16580</v>
      </c>
      <c r="B5765" t="s">
        <v>16578</v>
      </c>
      <c r="C5765" t="s">
        <v>16579</v>
      </c>
      <c r="D5765">
        <v>340</v>
      </c>
    </row>
    <row r="5766" spans="1:4" x14ac:dyDescent="0.25">
      <c r="A5766" t="s">
        <v>16583</v>
      </c>
      <c r="B5766" t="s">
        <v>16581</v>
      </c>
      <c r="C5766" t="s">
        <v>16582</v>
      </c>
      <c r="D5766">
        <v>366</v>
      </c>
    </row>
    <row r="5767" spans="1:4" x14ac:dyDescent="0.25">
      <c r="A5767" t="s">
        <v>16586</v>
      </c>
      <c r="B5767" t="s">
        <v>16584</v>
      </c>
      <c r="C5767" t="s">
        <v>16585</v>
      </c>
      <c r="D5767">
        <v>287</v>
      </c>
    </row>
    <row r="5768" spans="1:4" x14ac:dyDescent="0.25">
      <c r="A5768" t="s">
        <v>16588</v>
      </c>
      <c r="B5768" t="s">
        <v>16584</v>
      </c>
      <c r="C5768" t="s">
        <v>16587</v>
      </c>
      <c r="D5768">
        <v>374</v>
      </c>
    </row>
    <row r="5769" spans="1:4" x14ac:dyDescent="0.25">
      <c r="A5769" t="s">
        <v>16591</v>
      </c>
      <c r="B5769" t="s">
        <v>16589</v>
      </c>
      <c r="C5769" t="s">
        <v>16590</v>
      </c>
      <c r="D5769">
        <v>276</v>
      </c>
    </row>
    <row r="5770" spans="1:4" x14ac:dyDescent="0.25">
      <c r="A5770" t="s">
        <v>16594</v>
      </c>
      <c r="B5770" t="s">
        <v>16592</v>
      </c>
      <c r="C5770" t="s">
        <v>16593</v>
      </c>
      <c r="D5770">
        <v>251</v>
      </c>
    </row>
    <row r="5771" spans="1:4" x14ac:dyDescent="0.25">
      <c r="A5771" t="s">
        <v>16597</v>
      </c>
      <c r="B5771" t="s">
        <v>16595</v>
      </c>
      <c r="C5771" t="s">
        <v>16596</v>
      </c>
      <c r="D5771">
        <v>206</v>
      </c>
    </row>
    <row r="5772" spans="1:4" x14ac:dyDescent="0.25">
      <c r="A5772" t="s">
        <v>16600</v>
      </c>
      <c r="B5772" t="s">
        <v>16598</v>
      </c>
      <c r="C5772" t="s">
        <v>16599</v>
      </c>
      <c r="D5772">
        <v>128</v>
      </c>
    </row>
    <row r="5773" spans="1:4" x14ac:dyDescent="0.25">
      <c r="A5773" t="s">
        <v>16602</v>
      </c>
      <c r="B5773" t="s">
        <v>16598</v>
      </c>
      <c r="C5773" t="s">
        <v>16601</v>
      </c>
      <c r="D5773">
        <v>1485</v>
      </c>
    </row>
    <row r="5774" spans="1:4" x14ac:dyDescent="0.25">
      <c r="A5774" t="s">
        <v>16605</v>
      </c>
      <c r="B5774" t="s">
        <v>16603</v>
      </c>
      <c r="C5774" t="s">
        <v>16604</v>
      </c>
      <c r="D5774">
        <v>978</v>
      </c>
    </row>
    <row r="5775" spans="1:4" x14ac:dyDescent="0.25">
      <c r="A5775" t="s">
        <v>16608</v>
      </c>
      <c r="B5775" t="s">
        <v>16606</v>
      </c>
      <c r="C5775" t="s">
        <v>16607</v>
      </c>
      <c r="D5775">
        <v>238</v>
      </c>
    </row>
    <row r="5776" spans="1:4" x14ac:dyDescent="0.25">
      <c r="A5776" t="s">
        <v>16611</v>
      </c>
      <c r="B5776" t="s">
        <v>16609</v>
      </c>
      <c r="C5776" t="s">
        <v>16610</v>
      </c>
      <c r="D5776">
        <v>471</v>
      </c>
    </row>
    <row r="5777" spans="1:4" x14ac:dyDescent="0.25">
      <c r="A5777" t="s">
        <v>16614</v>
      </c>
      <c r="B5777" t="s">
        <v>16612</v>
      </c>
      <c r="C5777" t="s">
        <v>16613</v>
      </c>
      <c r="D5777">
        <v>341</v>
      </c>
    </row>
    <row r="5778" spans="1:4" x14ac:dyDescent="0.25">
      <c r="A5778" t="s">
        <v>16616</v>
      </c>
      <c r="B5778" t="s">
        <v>16612</v>
      </c>
      <c r="C5778" t="s">
        <v>16615</v>
      </c>
      <c r="D5778">
        <v>142</v>
      </c>
    </row>
    <row r="5779" spans="1:4" x14ac:dyDescent="0.25">
      <c r="A5779" t="s">
        <v>16619</v>
      </c>
      <c r="B5779" t="s">
        <v>16617</v>
      </c>
      <c r="C5779" t="s">
        <v>16618</v>
      </c>
      <c r="D5779">
        <v>350</v>
      </c>
    </row>
    <row r="5780" spans="1:4" x14ac:dyDescent="0.25">
      <c r="A5780" t="s">
        <v>16622</v>
      </c>
      <c r="B5780" t="s">
        <v>16620</v>
      </c>
      <c r="C5780" t="s">
        <v>16621</v>
      </c>
      <c r="D5780">
        <v>167</v>
      </c>
    </row>
    <row r="5781" spans="1:4" x14ac:dyDescent="0.25">
      <c r="A5781" t="s">
        <v>16625</v>
      </c>
      <c r="B5781" t="s">
        <v>16623</v>
      </c>
      <c r="C5781" t="s">
        <v>16624</v>
      </c>
      <c r="D5781">
        <v>147</v>
      </c>
    </row>
    <row r="5782" spans="1:4" x14ac:dyDescent="0.25">
      <c r="A5782" t="s">
        <v>16628</v>
      </c>
      <c r="B5782" t="s">
        <v>16626</v>
      </c>
      <c r="C5782" t="s">
        <v>16627</v>
      </c>
      <c r="D5782">
        <v>51</v>
      </c>
    </row>
    <row r="5783" spans="1:4" x14ac:dyDescent="0.25">
      <c r="A5783" t="s">
        <v>16631</v>
      </c>
      <c r="B5783" t="s">
        <v>16629</v>
      </c>
      <c r="C5783" t="s">
        <v>16630</v>
      </c>
      <c r="D5783">
        <v>103</v>
      </c>
    </row>
    <row r="5784" spans="1:4" x14ac:dyDescent="0.25">
      <c r="A5784" t="s">
        <v>16634</v>
      </c>
      <c r="B5784" t="s">
        <v>16632</v>
      </c>
      <c r="C5784" t="s">
        <v>16633</v>
      </c>
      <c r="D5784">
        <v>81</v>
      </c>
    </row>
    <row r="5785" spans="1:4" x14ac:dyDescent="0.25">
      <c r="A5785" t="s">
        <v>16637</v>
      </c>
      <c r="B5785" t="s">
        <v>16635</v>
      </c>
      <c r="C5785" t="s">
        <v>16636</v>
      </c>
      <c r="D5785">
        <v>331</v>
      </c>
    </row>
    <row r="5786" spans="1:4" x14ac:dyDescent="0.25">
      <c r="A5786" t="s">
        <v>16640</v>
      </c>
      <c r="B5786" t="s">
        <v>16638</v>
      </c>
      <c r="C5786" t="s">
        <v>16639</v>
      </c>
      <c r="D5786">
        <v>452</v>
      </c>
    </row>
    <row r="5787" spans="1:4" x14ac:dyDescent="0.25">
      <c r="A5787" t="s">
        <v>16642</v>
      </c>
      <c r="B5787" t="s">
        <v>16638</v>
      </c>
      <c r="C5787" t="s">
        <v>16641</v>
      </c>
      <c r="D5787">
        <v>578</v>
      </c>
    </row>
    <row r="5788" spans="1:4" x14ac:dyDescent="0.25">
      <c r="A5788" t="s">
        <v>16645</v>
      </c>
      <c r="B5788" t="s">
        <v>16643</v>
      </c>
      <c r="C5788" t="s">
        <v>16644</v>
      </c>
      <c r="D5788">
        <v>119</v>
      </c>
    </row>
    <row r="5789" spans="1:4" x14ac:dyDescent="0.25">
      <c r="A5789" t="s">
        <v>16648</v>
      </c>
      <c r="B5789" t="s">
        <v>16646</v>
      </c>
      <c r="C5789" t="s">
        <v>16647</v>
      </c>
      <c r="D5789">
        <v>422</v>
      </c>
    </row>
    <row r="5790" spans="1:4" x14ac:dyDescent="0.25">
      <c r="A5790" t="s">
        <v>16651</v>
      </c>
      <c r="B5790" t="s">
        <v>16649</v>
      </c>
      <c r="C5790" t="s">
        <v>16650</v>
      </c>
      <c r="D5790">
        <v>372</v>
      </c>
    </row>
    <row r="5791" spans="1:4" x14ac:dyDescent="0.25">
      <c r="A5791" t="s">
        <v>16654</v>
      </c>
      <c r="B5791" t="s">
        <v>16652</v>
      </c>
      <c r="C5791" t="s">
        <v>16653</v>
      </c>
      <c r="D5791">
        <v>2936</v>
      </c>
    </row>
    <row r="5792" spans="1:4" x14ac:dyDescent="0.25">
      <c r="A5792" t="s">
        <v>16657</v>
      </c>
      <c r="B5792" t="s">
        <v>16655</v>
      </c>
      <c r="C5792" t="s">
        <v>16656</v>
      </c>
      <c r="D5792">
        <v>93</v>
      </c>
    </row>
    <row r="5793" spans="1:4" x14ac:dyDescent="0.25">
      <c r="A5793" t="s">
        <v>16660</v>
      </c>
      <c r="B5793" t="s">
        <v>16658</v>
      </c>
      <c r="C5793" t="s">
        <v>16659</v>
      </c>
      <c r="D5793">
        <v>239</v>
      </c>
    </row>
    <row r="5794" spans="1:4" x14ac:dyDescent="0.25">
      <c r="A5794" t="s">
        <v>16663</v>
      </c>
      <c r="B5794" t="s">
        <v>16661</v>
      </c>
      <c r="C5794" t="s">
        <v>16662</v>
      </c>
      <c r="D5794">
        <v>629</v>
      </c>
    </row>
    <row r="5795" spans="1:4" x14ac:dyDescent="0.25">
      <c r="A5795" t="s">
        <v>16666</v>
      </c>
      <c r="B5795" t="s">
        <v>16664</v>
      </c>
      <c r="C5795" t="s">
        <v>16665</v>
      </c>
      <c r="D5795">
        <v>123</v>
      </c>
    </row>
    <row r="5796" spans="1:4" x14ac:dyDescent="0.25">
      <c r="A5796" t="s">
        <v>16668</v>
      </c>
      <c r="B5796" t="s">
        <v>16664</v>
      </c>
      <c r="C5796" t="s">
        <v>16667</v>
      </c>
      <c r="D5796">
        <v>44</v>
      </c>
    </row>
    <row r="5797" spans="1:4" x14ac:dyDescent="0.25">
      <c r="A5797" t="s">
        <v>16671</v>
      </c>
      <c r="B5797" t="s">
        <v>16669</v>
      </c>
      <c r="C5797" t="s">
        <v>16670</v>
      </c>
      <c r="D5797">
        <v>493</v>
      </c>
    </row>
    <row r="5798" spans="1:4" x14ac:dyDescent="0.25">
      <c r="A5798" t="s">
        <v>16674</v>
      </c>
      <c r="B5798" t="s">
        <v>16672</v>
      </c>
      <c r="C5798" t="s">
        <v>16673</v>
      </c>
      <c r="D5798">
        <v>666</v>
      </c>
    </row>
    <row r="5799" spans="1:4" x14ac:dyDescent="0.25">
      <c r="A5799" t="s">
        <v>16676</v>
      </c>
      <c r="B5799" t="s">
        <v>16672</v>
      </c>
      <c r="C5799" t="s">
        <v>16675</v>
      </c>
      <c r="D5799">
        <v>1007</v>
      </c>
    </row>
    <row r="5800" spans="1:4" x14ac:dyDescent="0.25">
      <c r="A5800" t="s">
        <v>16679</v>
      </c>
      <c r="B5800" t="s">
        <v>16677</v>
      </c>
      <c r="C5800" t="s">
        <v>16678</v>
      </c>
      <c r="D5800">
        <v>280</v>
      </c>
    </row>
    <row r="5801" spans="1:4" x14ac:dyDescent="0.25">
      <c r="A5801" t="s">
        <v>16681</v>
      </c>
      <c r="B5801" t="s">
        <v>16677</v>
      </c>
      <c r="C5801" t="s">
        <v>16680</v>
      </c>
      <c r="D5801">
        <v>187</v>
      </c>
    </row>
    <row r="5802" spans="1:4" x14ac:dyDescent="0.25">
      <c r="A5802" t="s">
        <v>16683</v>
      </c>
      <c r="B5802" t="s">
        <v>16677</v>
      </c>
      <c r="C5802" t="s">
        <v>16682</v>
      </c>
      <c r="D5802">
        <v>379</v>
      </c>
    </row>
    <row r="5803" spans="1:4" x14ac:dyDescent="0.25">
      <c r="A5803" t="s">
        <v>16685</v>
      </c>
      <c r="B5803" t="s">
        <v>16677</v>
      </c>
      <c r="C5803" t="s">
        <v>16684</v>
      </c>
      <c r="D5803">
        <v>55</v>
      </c>
    </row>
    <row r="5804" spans="1:4" x14ac:dyDescent="0.25">
      <c r="A5804" t="s">
        <v>16688</v>
      </c>
      <c r="B5804" t="s">
        <v>16686</v>
      </c>
      <c r="C5804" t="s">
        <v>16687</v>
      </c>
      <c r="D5804">
        <v>97</v>
      </c>
    </row>
    <row r="5805" spans="1:4" x14ac:dyDescent="0.25">
      <c r="A5805" t="s">
        <v>16691</v>
      </c>
      <c r="B5805" t="s">
        <v>16689</v>
      </c>
      <c r="C5805" t="s">
        <v>16690</v>
      </c>
      <c r="D5805">
        <v>120</v>
      </c>
    </row>
    <row r="5806" spans="1:4" x14ac:dyDescent="0.25">
      <c r="A5806" t="s">
        <v>16694</v>
      </c>
      <c r="B5806" t="s">
        <v>16692</v>
      </c>
      <c r="C5806" t="s">
        <v>16693</v>
      </c>
      <c r="D5806">
        <v>149</v>
      </c>
    </row>
    <row r="5807" spans="1:4" x14ac:dyDescent="0.25">
      <c r="A5807" t="s">
        <v>16697</v>
      </c>
      <c r="B5807" t="s">
        <v>16695</v>
      </c>
      <c r="C5807" t="s">
        <v>16696</v>
      </c>
      <c r="D5807">
        <v>2914</v>
      </c>
    </row>
    <row r="5808" spans="1:4" x14ac:dyDescent="0.25">
      <c r="A5808" t="s">
        <v>16700</v>
      </c>
      <c r="B5808" t="s">
        <v>16698</v>
      </c>
      <c r="C5808" t="s">
        <v>16699</v>
      </c>
      <c r="D5808">
        <v>730</v>
      </c>
    </row>
    <row r="5809" spans="1:4" x14ac:dyDescent="0.25">
      <c r="A5809" t="s">
        <v>16702</v>
      </c>
      <c r="B5809" t="s">
        <v>16698</v>
      </c>
      <c r="C5809" t="s">
        <v>16701</v>
      </c>
      <c r="D5809">
        <v>558</v>
      </c>
    </row>
    <row r="5810" spans="1:4" x14ac:dyDescent="0.25">
      <c r="A5810" t="s">
        <v>16704</v>
      </c>
      <c r="B5810" t="s">
        <v>16698</v>
      </c>
      <c r="C5810" t="s">
        <v>16703</v>
      </c>
      <c r="D5810">
        <v>330</v>
      </c>
    </row>
    <row r="5811" spans="1:4" x14ac:dyDescent="0.25">
      <c r="A5811" t="s">
        <v>16707</v>
      </c>
      <c r="B5811" t="s">
        <v>16705</v>
      </c>
      <c r="C5811" t="s">
        <v>16706</v>
      </c>
      <c r="D5811">
        <v>153</v>
      </c>
    </row>
    <row r="5812" spans="1:4" x14ac:dyDescent="0.25">
      <c r="A5812" t="s">
        <v>16710</v>
      </c>
      <c r="B5812" t="s">
        <v>16708</v>
      </c>
      <c r="C5812" t="s">
        <v>16709</v>
      </c>
      <c r="D5812">
        <v>849</v>
      </c>
    </row>
    <row r="5813" spans="1:4" x14ac:dyDescent="0.25">
      <c r="A5813" t="s">
        <v>16713</v>
      </c>
      <c r="B5813" t="s">
        <v>16711</v>
      </c>
      <c r="C5813" t="s">
        <v>16712</v>
      </c>
      <c r="D5813">
        <v>82</v>
      </c>
    </row>
    <row r="5814" spans="1:4" x14ac:dyDescent="0.25">
      <c r="A5814" t="s">
        <v>16716</v>
      </c>
      <c r="B5814" t="s">
        <v>16714</v>
      </c>
      <c r="C5814" t="s">
        <v>16715</v>
      </c>
      <c r="D5814">
        <v>103</v>
      </c>
    </row>
    <row r="5815" spans="1:4" x14ac:dyDescent="0.25">
      <c r="A5815" t="s">
        <v>16719</v>
      </c>
      <c r="B5815" t="s">
        <v>16717</v>
      </c>
      <c r="C5815" t="s">
        <v>16718</v>
      </c>
      <c r="D5815">
        <v>194</v>
      </c>
    </row>
    <row r="5816" spans="1:4" x14ac:dyDescent="0.25">
      <c r="A5816" t="s">
        <v>16722</v>
      </c>
      <c r="B5816" t="s">
        <v>16720</v>
      </c>
      <c r="C5816" t="s">
        <v>16721</v>
      </c>
      <c r="D5816">
        <v>1989</v>
      </c>
    </row>
    <row r="5817" spans="1:4" x14ac:dyDescent="0.25">
      <c r="A5817" t="s">
        <v>16725</v>
      </c>
      <c r="B5817" t="s">
        <v>16723</v>
      </c>
      <c r="C5817" t="s">
        <v>16724</v>
      </c>
      <c r="D5817">
        <v>490</v>
      </c>
    </row>
    <row r="5818" spans="1:4" x14ac:dyDescent="0.25">
      <c r="A5818" t="s">
        <v>16728</v>
      </c>
      <c r="B5818" t="s">
        <v>16726</v>
      </c>
      <c r="C5818" t="s">
        <v>16727</v>
      </c>
      <c r="D5818">
        <v>800</v>
      </c>
    </row>
    <row r="5819" spans="1:4" x14ac:dyDescent="0.25">
      <c r="A5819" t="s">
        <v>16730</v>
      </c>
      <c r="B5819" t="s">
        <v>16726</v>
      </c>
      <c r="C5819" t="s">
        <v>16729</v>
      </c>
      <c r="D5819">
        <v>1186</v>
      </c>
    </row>
    <row r="5820" spans="1:4" x14ac:dyDescent="0.25">
      <c r="A5820" t="s">
        <v>16732</v>
      </c>
      <c r="B5820" t="s">
        <v>16726</v>
      </c>
      <c r="C5820" t="s">
        <v>16731</v>
      </c>
      <c r="D5820">
        <v>1055</v>
      </c>
    </row>
    <row r="5821" spans="1:4" x14ac:dyDescent="0.25">
      <c r="A5821" t="s">
        <v>16734</v>
      </c>
      <c r="B5821" t="s">
        <v>16726</v>
      </c>
      <c r="C5821" t="s">
        <v>16733</v>
      </c>
      <c r="D5821">
        <v>640</v>
      </c>
    </row>
    <row r="5822" spans="1:4" x14ac:dyDescent="0.25">
      <c r="A5822" t="s">
        <v>16737</v>
      </c>
      <c r="B5822" t="s">
        <v>16735</v>
      </c>
      <c r="C5822" t="s">
        <v>16736</v>
      </c>
      <c r="D5822">
        <v>85</v>
      </c>
    </row>
    <row r="5823" spans="1:4" x14ac:dyDescent="0.25">
      <c r="A5823" t="s">
        <v>16740</v>
      </c>
      <c r="B5823" t="s">
        <v>16738</v>
      </c>
      <c r="C5823" t="s">
        <v>16739</v>
      </c>
      <c r="D5823">
        <v>103</v>
      </c>
    </row>
    <row r="5824" spans="1:4" x14ac:dyDescent="0.25">
      <c r="A5824" t="s">
        <v>16743</v>
      </c>
      <c r="B5824" t="s">
        <v>16741</v>
      </c>
      <c r="C5824" t="s">
        <v>16742</v>
      </c>
      <c r="D5824">
        <v>248</v>
      </c>
    </row>
    <row r="5825" spans="1:4" x14ac:dyDescent="0.25">
      <c r="A5825" t="s">
        <v>16746</v>
      </c>
      <c r="B5825" t="s">
        <v>16744</v>
      </c>
      <c r="C5825" t="s">
        <v>16745</v>
      </c>
      <c r="D5825">
        <v>395</v>
      </c>
    </row>
    <row r="5826" spans="1:4" x14ac:dyDescent="0.25">
      <c r="A5826" t="s">
        <v>16749</v>
      </c>
      <c r="B5826" t="s">
        <v>16747</v>
      </c>
      <c r="C5826" t="s">
        <v>16748</v>
      </c>
      <c r="D5826">
        <v>210</v>
      </c>
    </row>
    <row r="5827" spans="1:4" x14ac:dyDescent="0.25">
      <c r="A5827" t="s">
        <v>16752</v>
      </c>
      <c r="B5827" t="s">
        <v>16750</v>
      </c>
      <c r="C5827" t="s">
        <v>16751</v>
      </c>
      <c r="D5827">
        <v>231</v>
      </c>
    </row>
    <row r="5828" spans="1:4" x14ac:dyDescent="0.25">
      <c r="A5828" t="s">
        <v>16755</v>
      </c>
      <c r="B5828" t="s">
        <v>16753</v>
      </c>
      <c r="C5828" t="s">
        <v>16754</v>
      </c>
      <c r="D5828">
        <v>554</v>
      </c>
    </row>
    <row r="5829" spans="1:4" x14ac:dyDescent="0.25">
      <c r="A5829" t="s">
        <v>16758</v>
      </c>
      <c r="B5829" t="s">
        <v>16756</v>
      </c>
      <c r="C5829" t="s">
        <v>16757</v>
      </c>
      <c r="D5829">
        <v>1263</v>
      </c>
    </row>
    <row r="5830" spans="1:4" x14ac:dyDescent="0.25">
      <c r="A5830" t="s">
        <v>16761</v>
      </c>
      <c r="B5830" t="s">
        <v>16759</v>
      </c>
      <c r="C5830" t="s">
        <v>16760</v>
      </c>
      <c r="D5830">
        <v>387</v>
      </c>
    </row>
    <row r="5831" spans="1:4" x14ac:dyDescent="0.25">
      <c r="A5831" t="s">
        <v>16764</v>
      </c>
      <c r="B5831" t="s">
        <v>16762</v>
      </c>
      <c r="C5831" t="s">
        <v>16763</v>
      </c>
      <c r="D5831">
        <v>376</v>
      </c>
    </row>
    <row r="5832" spans="1:4" x14ac:dyDescent="0.25">
      <c r="A5832" t="s">
        <v>16766</v>
      </c>
      <c r="B5832" t="s">
        <v>16762</v>
      </c>
      <c r="C5832" t="s">
        <v>16765</v>
      </c>
      <c r="D5832">
        <v>580</v>
      </c>
    </row>
    <row r="5833" spans="1:4" x14ac:dyDescent="0.25">
      <c r="A5833" t="s">
        <v>16769</v>
      </c>
      <c r="B5833" t="s">
        <v>16767</v>
      </c>
      <c r="C5833" t="s">
        <v>16768</v>
      </c>
      <c r="D5833">
        <v>135</v>
      </c>
    </row>
    <row r="5834" spans="1:4" x14ac:dyDescent="0.25">
      <c r="A5834" t="s">
        <v>16771</v>
      </c>
      <c r="B5834" t="s">
        <v>16767</v>
      </c>
      <c r="C5834" t="s">
        <v>16770</v>
      </c>
      <c r="D5834">
        <v>70</v>
      </c>
    </row>
    <row r="5835" spans="1:4" x14ac:dyDescent="0.25">
      <c r="A5835" t="s">
        <v>16774</v>
      </c>
      <c r="B5835" t="s">
        <v>16772</v>
      </c>
      <c r="C5835" t="s">
        <v>16773</v>
      </c>
      <c r="D5835">
        <v>736</v>
      </c>
    </row>
    <row r="5836" spans="1:4" x14ac:dyDescent="0.25">
      <c r="A5836" t="s">
        <v>16777</v>
      </c>
      <c r="B5836" t="s">
        <v>16775</v>
      </c>
      <c r="C5836" t="s">
        <v>16776</v>
      </c>
      <c r="D5836">
        <v>736</v>
      </c>
    </row>
    <row r="5837" spans="1:4" x14ac:dyDescent="0.25">
      <c r="A5837" t="s">
        <v>16780</v>
      </c>
      <c r="B5837" t="s">
        <v>16778</v>
      </c>
      <c r="C5837" t="s">
        <v>16779</v>
      </c>
      <c r="D5837">
        <v>567</v>
      </c>
    </row>
    <row r="5838" spans="1:4" x14ac:dyDescent="0.25">
      <c r="A5838" t="s">
        <v>16783</v>
      </c>
      <c r="B5838" t="s">
        <v>16781</v>
      </c>
      <c r="C5838" t="s">
        <v>16782</v>
      </c>
      <c r="D5838">
        <v>234</v>
      </c>
    </row>
    <row r="5839" spans="1:4" x14ac:dyDescent="0.25">
      <c r="A5839" t="s">
        <v>16786</v>
      </c>
      <c r="B5839" t="s">
        <v>16784</v>
      </c>
      <c r="C5839" t="s">
        <v>16785</v>
      </c>
      <c r="D5839">
        <v>744</v>
      </c>
    </row>
    <row r="5840" spans="1:4" x14ac:dyDescent="0.25">
      <c r="A5840" t="s">
        <v>16789</v>
      </c>
      <c r="B5840" t="s">
        <v>16787</v>
      </c>
      <c r="C5840" t="s">
        <v>16788</v>
      </c>
      <c r="D5840">
        <v>887</v>
      </c>
    </row>
    <row r="5841" spans="1:4" x14ac:dyDescent="0.25">
      <c r="A5841" t="s">
        <v>16792</v>
      </c>
      <c r="B5841" t="s">
        <v>16790</v>
      </c>
      <c r="C5841" t="s">
        <v>16791</v>
      </c>
      <c r="D5841">
        <v>749</v>
      </c>
    </row>
    <row r="5842" spans="1:4" x14ac:dyDescent="0.25">
      <c r="A5842" t="s">
        <v>16795</v>
      </c>
      <c r="B5842" t="s">
        <v>16793</v>
      </c>
      <c r="C5842" t="s">
        <v>16794</v>
      </c>
      <c r="D5842">
        <v>406</v>
      </c>
    </row>
    <row r="5843" spans="1:4" x14ac:dyDescent="0.25">
      <c r="A5843" t="s">
        <v>16797</v>
      </c>
      <c r="B5843" t="s">
        <v>16793</v>
      </c>
      <c r="C5843" t="s">
        <v>16796</v>
      </c>
      <c r="D5843">
        <v>190</v>
      </c>
    </row>
    <row r="5844" spans="1:4" x14ac:dyDescent="0.25">
      <c r="A5844" t="s">
        <v>16800</v>
      </c>
      <c r="B5844" t="s">
        <v>16798</v>
      </c>
      <c r="C5844" t="s">
        <v>16799</v>
      </c>
      <c r="D5844">
        <v>175</v>
      </c>
    </row>
    <row r="5845" spans="1:4" x14ac:dyDescent="0.25">
      <c r="A5845" t="s">
        <v>16803</v>
      </c>
      <c r="B5845" t="s">
        <v>16801</v>
      </c>
      <c r="C5845" t="s">
        <v>16802</v>
      </c>
      <c r="D5845">
        <v>973</v>
      </c>
    </row>
    <row r="5846" spans="1:4" x14ac:dyDescent="0.25">
      <c r="A5846" t="s">
        <v>16806</v>
      </c>
      <c r="B5846" t="s">
        <v>16804</v>
      </c>
      <c r="C5846" t="s">
        <v>16805</v>
      </c>
      <c r="D5846">
        <v>178</v>
      </c>
    </row>
    <row r="5847" spans="1:4" x14ac:dyDescent="0.25">
      <c r="A5847" t="s">
        <v>16809</v>
      </c>
      <c r="B5847" t="s">
        <v>16807</v>
      </c>
      <c r="C5847" t="s">
        <v>16808</v>
      </c>
      <c r="D5847">
        <v>2688</v>
      </c>
    </row>
    <row r="5848" spans="1:4" x14ac:dyDescent="0.25">
      <c r="A5848" t="s">
        <v>16812</v>
      </c>
      <c r="B5848" t="s">
        <v>16810</v>
      </c>
      <c r="C5848" t="s">
        <v>16811</v>
      </c>
      <c r="D5848">
        <v>432</v>
      </c>
    </row>
    <row r="5849" spans="1:4" x14ac:dyDescent="0.25">
      <c r="A5849" t="s">
        <v>16814</v>
      </c>
      <c r="B5849" t="s">
        <v>16810</v>
      </c>
      <c r="C5849" t="s">
        <v>16813</v>
      </c>
      <c r="D5849">
        <v>922</v>
      </c>
    </row>
    <row r="5850" spans="1:4" x14ac:dyDescent="0.25">
      <c r="A5850" t="s">
        <v>16816</v>
      </c>
      <c r="B5850" t="s">
        <v>16810</v>
      </c>
      <c r="C5850" t="s">
        <v>16815</v>
      </c>
      <c r="D5850">
        <v>212</v>
      </c>
    </row>
    <row r="5851" spans="1:4" x14ac:dyDescent="0.25">
      <c r="A5851" t="s">
        <v>16819</v>
      </c>
      <c r="B5851" t="s">
        <v>16817</v>
      </c>
      <c r="C5851" t="s">
        <v>16818</v>
      </c>
      <c r="D5851">
        <v>407</v>
      </c>
    </row>
    <row r="5852" spans="1:4" x14ac:dyDescent="0.25">
      <c r="A5852" t="s">
        <v>16822</v>
      </c>
      <c r="B5852" t="s">
        <v>16820</v>
      </c>
      <c r="C5852" t="s">
        <v>16821</v>
      </c>
      <c r="D5852">
        <v>427</v>
      </c>
    </row>
    <row r="5853" spans="1:4" x14ac:dyDescent="0.25">
      <c r="A5853" t="s">
        <v>16825</v>
      </c>
      <c r="B5853" t="s">
        <v>16823</v>
      </c>
      <c r="C5853" t="s">
        <v>16824</v>
      </c>
      <c r="D5853">
        <v>2426</v>
      </c>
    </row>
    <row r="5854" spans="1:4" x14ac:dyDescent="0.25">
      <c r="A5854" t="s">
        <v>16827</v>
      </c>
      <c r="B5854" t="s">
        <v>16823</v>
      </c>
      <c r="C5854" t="s">
        <v>16826</v>
      </c>
      <c r="D5854">
        <v>336</v>
      </c>
    </row>
    <row r="5855" spans="1:4" x14ac:dyDescent="0.25">
      <c r="A5855" t="s">
        <v>16830</v>
      </c>
      <c r="B5855" t="s">
        <v>16828</v>
      </c>
      <c r="C5855" t="s">
        <v>16829</v>
      </c>
      <c r="D5855">
        <v>611</v>
      </c>
    </row>
    <row r="5856" spans="1:4" x14ac:dyDescent="0.25">
      <c r="A5856" t="s">
        <v>16833</v>
      </c>
      <c r="B5856" t="s">
        <v>16831</v>
      </c>
      <c r="C5856" t="s">
        <v>16832</v>
      </c>
      <c r="D5856">
        <v>284</v>
      </c>
    </row>
    <row r="5857" spans="1:4" x14ac:dyDescent="0.25">
      <c r="A5857" t="s">
        <v>16836</v>
      </c>
      <c r="B5857" t="s">
        <v>16834</v>
      </c>
      <c r="C5857" t="s">
        <v>16835</v>
      </c>
      <c r="D5857">
        <v>87</v>
      </c>
    </row>
    <row r="5858" spans="1:4" x14ac:dyDescent="0.25">
      <c r="A5858" t="s">
        <v>16839</v>
      </c>
      <c r="B5858" t="s">
        <v>16837</v>
      </c>
      <c r="C5858" t="s">
        <v>16838</v>
      </c>
      <c r="D5858">
        <v>306</v>
      </c>
    </row>
    <row r="5859" spans="1:4" x14ac:dyDescent="0.25">
      <c r="A5859" t="s">
        <v>16842</v>
      </c>
      <c r="B5859" t="s">
        <v>16840</v>
      </c>
      <c r="C5859" t="s">
        <v>16841</v>
      </c>
      <c r="D5859">
        <v>160</v>
      </c>
    </row>
    <row r="5860" spans="1:4" x14ac:dyDescent="0.25">
      <c r="A5860" t="s">
        <v>16845</v>
      </c>
      <c r="B5860" t="s">
        <v>16843</v>
      </c>
      <c r="C5860" t="s">
        <v>16844</v>
      </c>
      <c r="D5860">
        <v>512</v>
      </c>
    </row>
    <row r="5861" spans="1:4" x14ac:dyDescent="0.25">
      <c r="A5861" t="s">
        <v>16848</v>
      </c>
      <c r="B5861" t="s">
        <v>16846</v>
      </c>
      <c r="C5861" t="s">
        <v>16847</v>
      </c>
      <c r="D5861">
        <v>1265</v>
      </c>
    </row>
    <row r="5862" spans="1:4" x14ac:dyDescent="0.25">
      <c r="A5862" t="s">
        <v>16850</v>
      </c>
      <c r="B5862" t="s">
        <v>16846</v>
      </c>
      <c r="C5862" t="s">
        <v>16849</v>
      </c>
      <c r="D5862">
        <v>324</v>
      </c>
    </row>
    <row r="5863" spans="1:4" x14ac:dyDescent="0.25">
      <c r="A5863" t="s">
        <v>16853</v>
      </c>
      <c r="B5863" t="s">
        <v>16851</v>
      </c>
      <c r="C5863" t="s">
        <v>16852</v>
      </c>
      <c r="D5863">
        <v>444</v>
      </c>
    </row>
    <row r="5864" spans="1:4" x14ac:dyDescent="0.25">
      <c r="A5864" t="s">
        <v>16856</v>
      </c>
      <c r="B5864" t="s">
        <v>16854</v>
      </c>
      <c r="C5864" t="s">
        <v>16855</v>
      </c>
      <c r="D5864">
        <v>848</v>
      </c>
    </row>
    <row r="5865" spans="1:4" x14ac:dyDescent="0.25">
      <c r="A5865" t="s">
        <v>16859</v>
      </c>
      <c r="B5865" t="s">
        <v>16857</v>
      </c>
      <c r="C5865" t="s">
        <v>16858</v>
      </c>
      <c r="D5865">
        <v>64</v>
      </c>
    </row>
    <row r="5866" spans="1:4" x14ac:dyDescent="0.25">
      <c r="A5866" t="s">
        <v>16862</v>
      </c>
      <c r="B5866" t="s">
        <v>16860</v>
      </c>
      <c r="C5866" t="s">
        <v>16861</v>
      </c>
      <c r="D5866">
        <v>1728</v>
      </c>
    </row>
    <row r="5867" spans="1:4" x14ac:dyDescent="0.25">
      <c r="A5867" t="s">
        <v>16865</v>
      </c>
      <c r="B5867" t="s">
        <v>16863</v>
      </c>
      <c r="C5867" t="s">
        <v>16864</v>
      </c>
      <c r="D5867">
        <v>374</v>
      </c>
    </row>
    <row r="5868" spans="1:4" x14ac:dyDescent="0.25">
      <c r="A5868" t="s">
        <v>16868</v>
      </c>
      <c r="B5868" t="s">
        <v>16866</v>
      </c>
      <c r="C5868" t="s">
        <v>16867</v>
      </c>
      <c r="D5868">
        <v>424</v>
      </c>
    </row>
    <row r="5869" spans="1:4" x14ac:dyDescent="0.25">
      <c r="A5869" t="s">
        <v>16871</v>
      </c>
      <c r="B5869" t="s">
        <v>16869</v>
      </c>
      <c r="C5869" t="s">
        <v>16870</v>
      </c>
      <c r="D5869">
        <v>1098</v>
      </c>
    </row>
    <row r="5870" spans="1:4" x14ac:dyDescent="0.25">
      <c r="A5870" t="s">
        <v>16873</v>
      </c>
      <c r="B5870" t="s">
        <v>16869</v>
      </c>
      <c r="C5870" t="s">
        <v>16872</v>
      </c>
      <c r="D5870">
        <v>600</v>
      </c>
    </row>
    <row r="5871" spans="1:4" x14ac:dyDescent="0.25">
      <c r="A5871" t="s">
        <v>16875</v>
      </c>
      <c r="B5871" t="s">
        <v>16869</v>
      </c>
      <c r="C5871" t="s">
        <v>16874</v>
      </c>
      <c r="D5871">
        <v>188</v>
      </c>
    </row>
    <row r="5872" spans="1:4" x14ac:dyDescent="0.25">
      <c r="A5872" t="s">
        <v>16877</v>
      </c>
      <c r="B5872" t="s">
        <v>16869</v>
      </c>
      <c r="C5872" t="s">
        <v>16876</v>
      </c>
      <c r="D5872">
        <v>158</v>
      </c>
    </row>
    <row r="5873" spans="1:4" x14ac:dyDescent="0.25">
      <c r="A5873" t="s">
        <v>16879</v>
      </c>
      <c r="B5873" t="s">
        <v>16869</v>
      </c>
      <c r="C5873" t="s">
        <v>16878</v>
      </c>
      <c r="D5873">
        <v>202</v>
      </c>
    </row>
    <row r="5874" spans="1:4" x14ac:dyDescent="0.25">
      <c r="A5874" t="s">
        <v>16881</v>
      </c>
      <c r="B5874" t="s">
        <v>16869</v>
      </c>
      <c r="C5874" t="s">
        <v>16880</v>
      </c>
      <c r="D5874">
        <v>61</v>
      </c>
    </row>
    <row r="5875" spans="1:4" x14ac:dyDescent="0.25">
      <c r="A5875" t="s">
        <v>16883</v>
      </c>
      <c r="B5875" t="s">
        <v>16869</v>
      </c>
      <c r="C5875" t="s">
        <v>16882</v>
      </c>
      <c r="D5875">
        <v>165</v>
      </c>
    </row>
    <row r="5876" spans="1:4" x14ac:dyDescent="0.25">
      <c r="A5876" t="s">
        <v>16886</v>
      </c>
      <c r="B5876" t="s">
        <v>16884</v>
      </c>
      <c r="C5876" t="s">
        <v>16885</v>
      </c>
      <c r="D5876">
        <v>315</v>
      </c>
    </row>
    <row r="5877" spans="1:4" x14ac:dyDescent="0.25">
      <c r="A5877" t="s">
        <v>16888</v>
      </c>
      <c r="B5877" t="s">
        <v>16884</v>
      </c>
      <c r="C5877" t="s">
        <v>16887</v>
      </c>
      <c r="D5877">
        <v>213</v>
      </c>
    </row>
    <row r="5878" spans="1:4" x14ac:dyDescent="0.25">
      <c r="A5878" t="s">
        <v>16891</v>
      </c>
      <c r="B5878" t="s">
        <v>16889</v>
      </c>
      <c r="C5878" t="s">
        <v>16890</v>
      </c>
      <c r="D5878">
        <v>194</v>
      </c>
    </row>
    <row r="5879" spans="1:4" x14ac:dyDescent="0.25">
      <c r="A5879" t="s">
        <v>16894</v>
      </c>
      <c r="B5879" t="s">
        <v>16892</v>
      </c>
      <c r="C5879" t="s">
        <v>16893</v>
      </c>
      <c r="D5879">
        <v>207</v>
      </c>
    </row>
    <row r="5880" spans="1:4" x14ac:dyDescent="0.25">
      <c r="A5880" t="s">
        <v>16897</v>
      </c>
      <c r="B5880" t="s">
        <v>16895</v>
      </c>
      <c r="C5880" t="s">
        <v>16896</v>
      </c>
      <c r="D5880">
        <v>561</v>
      </c>
    </row>
    <row r="5881" spans="1:4" x14ac:dyDescent="0.25">
      <c r="A5881" t="s">
        <v>16900</v>
      </c>
      <c r="B5881" t="s">
        <v>16898</v>
      </c>
      <c r="C5881" t="s">
        <v>16899</v>
      </c>
      <c r="D5881">
        <v>1292</v>
      </c>
    </row>
    <row r="5882" spans="1:4" x14ac:dyDescent="0.25">
      <c r="A5882" t="s">
        <v>16903</v>
      </c>
      <c r="B5882" t="s">
        <v>16901</v>
      </c>
      <c r="C5882" t="s">
        <v>16902</v>
      </c>
      <c r="D5882">
        <v>196</v>
      </c>
    </row>
    <row r="5883" spans="1:4" x14ac:dyDescent="0.25">
      <c r="A5883" t="s">
        <v>16906</v>
      </c>
      <c r="B5883" t="s">
        <v>16904</v>
      </c>
      <c r="C5883" t="s">
        <v>16905</v>
      </c>
      <c r="D5883">
        <v>408</v>
      </c>
    </row>
    <row r="5884" spans="1:4" x14ac:dyDescent="0.25">
      <c r="A5884" t="s">
        <v>16909</v>
      </c>
      <c r="B5884" t="s">
        <v>16907</v>
      </c>
      <c r="C5884" t="s">
        <v>16908</v>
      </c>
      <c r="D5884">
        <v>3104</v>
      </c>
    </row>
    <row r="5885" spans="1:4" x14ac:dyDescent="0.25">
      <c r="A5885" t="s">
        <v>16912</v>
      </c>
      <c r="B5885" t="s">
        <v>16910</v>
      </c>
      <c r="C5885" t="s">
        <v>16911</v>
      </c>
      <c r="D5885">
        <v>930</v>
      </c>
    </row>
    <row r="5886" spans="1:4" x14ac:dyDescent="0.25">
      <c r="A5886" t="s">
        <v>16915</v>
      </c>
      <c r="B5886" t="s">
        <v>16913</v>
      </c>
      <c r="C5886" t="s">
        <v>16914</v>
      </c>
      <c r="D5886">
        <v>607</v>
      </c>
    </row>
    <row r="5887" spans="1:4" x14ac:dyDescent="0.25">
      <c r="A5887" t="s">
        <v>16918</v>
      </c>
      <c r="B5887" t="s">
        <v>16916</v>
      </c>
      <c r="C5887" t="s">
        <v>16917</v>
      </c>
      <c r="D5887">
        <v>123</v>
      </c>
    </row>
    <row r="5888" spans="1:4" x14ac:dyDescent="0.25">
      <c r="A5888" t="s">
        <v>16921</v>
      </c>
      <c r="B5888" t="s">
        <v>16919</v>
      </c>
      <c r="C5888" t="s">
        <v>16920</v>
      </c>
      <c r="D5888">
        <v>90</v>
      </c>
    </row>
    <row r="5889" spans="1:4" x14ac:dyDescent="0.25">
      <c r="A5889" t="s">
        <v>16924</v>
      </c>
      <c r="B5889" t="s">
        <v>16922</v>
      </c>
      <c r="C5889" t="s">
        <v>16923</v>
      </c>
      <c r="D5889">
        <v>223</v>
      </c>
    </row>
    <row r="5890" spans="1:4" x14ac:dyDescent="0.25">
      <c r="A5890" t="s">
        <v>16927</v>
      </c>
      <c r="B5890" t="s">
        <v>16925</v>
      </c>
      <c r="C5890" t="s">
        <v>16926</v>
      </c>
      <c r="D5890">
        <v>368</v>
      </c>
    </row>
    <row r="5891" spans="1:4" x14ac:dyDescent="0.25">
      <c r="A5891" t="s">
        <v>16930</v>
      </c>
      <c r="B5891" t="s">
        <v>16928</v>
      </c>
      <c r="C5891" t="s">
        <v>16929</v>
      </c>
      <c r="D5891">
        <v>237</v>
      </c>
    </row>
    <row r="5892" spans="1:4" x14ac:dyDescent="0.25">
      <c r="A5892" t="s">
        <v>16933</v>
      </c>
      <c r="B5892" t="s">
        <v>16931</v>
      </c>
      <c r="C5892" t="s">
        <v>16932</v>
      </c>
      <c r="D5892">
        <v>248</v>
      </c>
    </row>
    <row r="5893" spans="1:4" x14ac:dyDescent="0.25">
      <c r="A5893" t="s">
        <v>16935</v>
      </c>
      <c r="B5893" t="s">
        <v>16931</v>
      </c>
      <c r="C5893" t="s">
        <v>16934</v>
      </c>
      <c r="D5893">
        <v>526</v>
      </c>
    </row>
    <row r="5894" spans="1:4" x14ac:dyDescent="0.25">
      <c r="A5894" t="s">
        <v>16938</v>
      </c>
      <c r="B5894" t="s">
        <v>16936</v>
      </c>
      <c r="C5894" t="s">
        <v>16937</v>
      </c>
      <c r="D5894">
        <v>148</v>
      </c>
    </row>
    <row r="5895" spans="1:4" x14ac:dyDescent="0.25">
      <c r="A5895" t="s">
        <v>16941</v>
      </c>
      <c r="B5895" t="s">
        <v>16939</v>
      </c>
      <c r="C5895" t="s">
        <v>16940</v>
      </c>
      <c r="D5895">
        <v>321</v>
      </c>
    </row>
    <row r="5896" spans="1:4" x14ac:dyDescent="0.25">
      <c r="A5896" t="s">
        <v>16944</v>
      </c>
      <c r="B5896" t="s">
        <v>16942</v>
      </c>
      <c r="C5896" t="s">
        <v>16943</v>
      </c>
      <c r="D5896">
        <v>2819</v>
      </c>
    </row>
    <row r="5897" spans="1:4" x14ac:dyDescent="0.25">
      <c r="A5897" t="s">
        <v>16946</v>
      </c>
      <c r="B5897" t="s">
        <v>16942</v>
      </c>
      <c r="C5897" t="s">
        <v>16945</v>
      </c>
      <c r="D5897">
        <v>1674</v>
      </c>
    </row>
    <row r="5898" spans="1:4" x14ac:dyDescent="0.25">
      <c r="A5898" t="s">
        <v>16949</v>
      </c>
      <c r="B5898" t="s">
        <v>16947</v>
      </c>
      <c r="C5898" t="s">
        <v>16948</v>
      </c>
      <c r="D5898">
        <v>343</v>
      </c>
    </row>
    <row r="5899" spans="1:4" x14ac:dyDescent="0.25">
      <c r="A5899" t="s">
        <v>16952</v>
      </c>
      <c r="B5899" t="s">
        <v>16950</v>
      </c>
      <c r="C5899" t="s">
        <v>16951</v>
      </c>
      <c r="D5899">
        <v>102</v>
      </c>
    </row>
    <row r="5900" spans="1:4" x14ac:dyDescent="0.25">
      <c r="A5900" t="s">
        <v>16955</v>
      </c>
      <c r="B5900" t="s">
        <v>16953</v>
      </c>
      <c r="C5900" t="s">
        <v>16954</v>
      </c>
      <c r="D5900">
        <v>430</v>
      </c>
    </row>
    <row r="5901" spans="1:4" x14ac:dyDescent="0.25">
      <c r="A5901" t="s">
        <v>16958</v>
      </c>
      <c r="B5901" t="s">
        <v>16956</v>
      </c>
      <c r="C5901" t="s">
        <v>16957</v>
      </c>
      <c r="D5901">
        <v>586</v>
      </c>
    </row>
    <row r="5902" spans="1:4" x14ac:dyDescent="0.25">
      <c r="A5902" t="s">
        <v>16960</v>
      </c>
      <c r="B5902" t="s">
        <v>16956</v>
      </c>
      <c r="C5902" t="s">
        <v>16959</v>
      </c>
      <c r="D5902">
        <v>580</v>
      </c>
    </row>
    <row r="5903" spans="1:4" x14ac:dyDescent="0.25">
      <c r="A5903" t="s">
        <v>16963</v>
      </c>
      <c r="B5903" t="s">
        <v>16961</v>
      </c>
      <c r="C5903" t="s">
        <v>16962</v>
      </c>
      <c r="D5903">
        <v>575</v>
      </c>
    </row>
    <row r="5904" spans="1:4" x14ac:dyDescent="0.25">
      <c r="A5904" t="s">
        <v>16966</v>
      </c>
      <c r="B5904" t="s">
        <v>16964</v>
      </c>
      <c r="C5904" t="s">
        <v>16965</v>
      </c>
      <c r="D5904">
        <v>56</v>
      </c>
    </row>
    <row r="5905" spans="1:4" x14ac:dyDescent="0.25">
      <c r="A5905" t="s">
        <v>16968</v>
      </c>
      <c r="B5905" t="s">
        <v>16964</v>
      </c>
      <c r="C5905" t="s">
        <v>16967</v>
      </c>
      <c r="D5905">
        <v>143</v>
      </c>
    </row>
    <row r="5906" spans="1:4" x14ac:dyDescent="0.25">
      <c r="A5906" t="s">
        <v>16971</v>
      </c>
      <c r="B5906" t="s">
        <v>16969</v>
      </c>
      <c r="C5906" t="s">
        <v>16970</v>
      </c>
      <c r="D5906">
        <v>122</v>
      </c>
    </row>
    <row r="5907" spans="1:4" x14ac:dyDescent="0.25">
      <c r="A5907" t="s">
        <v>16973</v>
      </c>
      <c r="B5907" t="s">
        <v>16969</v>
      </c>
      <c r="C5907" t="s">
        <v>16972</v>
      </c>
      <c r="D5907">
        <v>833</v>
      </c>
    </row>
    <row r="5908" spans="1:4" x14ac:dyDescent="0.25">
      <c r="A5908" t="s">
        <v>16976</v>
      </c>
      <c r="B5908" t="s">
        <v>16974</v>
      </c>
      <c r="C5908" t="s">
        <v>16975</v>
      </c>
      <c r="D5908">
        <v>278</v>
      </c>
    </row>
    <row r="5909" spans="1:4" x14ac:dyDescent="0.25">
      <c r="A5909" t="s">
        <v>16978</v>
      </c>
      <c r="B5909" t="s">
        <v>16974</v>
      </c>
      <c r="C5909" t="s">
        <v>16977</v>
      </c>
      <c r="D5909">
        <v>893</v>
      </c>
    </row>
    <row r="5910" spans="1:4" x14ac:dyDescent="0.25">
      <c r="A5910" t="s">
        <v>16981</v>
      </c>
      <c r="B5910" t="s">
        <v>16979</v>
      </c>
      <c r="C5910" t="s">
        <v>16980</v>
      </c>
      <c r="D5910">
        <v>725</v>
      </c>
    </row>
    <row r="5911" spans="1:4" x14ac:dyDescent="0.25">
      <c r="A5911" t="s">
        <v>16984</v>
      </c>
      <c r="B5911" t="s">
        <v>16982</v>
      </c>
      <c r="C5911" t="s">
        <v>16983</v>
      </c>
      <c r="D5911">
        <v>106</v>
      </c>
    </row>
    <row r="5912" spans="1:4" x14ac:dyDescent="0.25">
      <c r="A5912" t="s">
        <v>16987</v>
      </c>
      <c r="B5912" t="s">
        <v>16985</v>
      </c>
      <c r="C5912" t="s">
        <v>16986</v>
      </c>
      <c r="D5912">
        <v>658</v>
      </c>
    </row>
    <row r="5913" spans="1:4" x14ac:dyDescent="0.25">
      <c r="A5913" t="s">
        <v>16990</v>
      </c>
      <c r="B5913" t="s">
        <v>16988</v>
      </c>
      <c r="C5913" t="s">
        <v>16989</v>
      </c>
      <c r="D5913">
        <v>1141</v>
      </c>
    </row>
    <row r="5914" spans="1:4" x14ac:dyDescent="0.25">
      <c r="A5914" t="s">
        <v>16993</v>
      </c>
      <c r="B5914" t="s">
        <v>16991</v>
      </c>
      <c r="C5914" t="s">
        <v>16992</v>
      </c>
      <c r="D5914">
        <v>1204</v>
      </c>
    </row>
    <row r="5915" spans="1:4" x14ac:dyDescent="0.25">
      <c r="A5915" t="s">
        <v>16996</v>
      </c>
      <c r="B5915" t="s">
        <v>16994</v>
      </c>
      <c r="C5915" t="s">
        <v>16995</v>
      </c>
      <c r="D5915">
        <v>612</v>
      </c>
    </row>
    <row r="5916" spans="1:4" x14ac:dyDescent="0.25">
      <c r="A5916" t="s">
        <v>16999</v>
      </c>
      <c r="B5916" t="s">
        <v>16997</v>
      </c>
      <c r="C5916" t="s">
        <v>16998</v>
      </c>
      <c r="D5916">
        <v>298</v>
      </c>
    </row>
    <row r="5917" spans="1:4" x14ac:dyDescent="0.25">
      <c r="A5917" t="s">
        <v>17002</v>
      </c>
      <c r="B5917" t="s">
        <v>17000</v>
      </c>
      <c r="C5917" t="s">
        <v>17001</v>
      </c>
      <c r="D5917">
        <v>1778</v>
      </c>
    </row>
    <row r="5918" spans="1:4" x14ac:dyDescent="0.25">
      <c r="A5918" t="s">
        <v>17005</v>
      </c>
      <c r="B5918" t="s">
        <v>17003</v>
      </c>
      <c r="C5918" t="s">
        <v>17004</v>
      </c>
      <c r="D5918">
        <v>46</v>
      </c>
    </row>
    <row r="5919" spans="1:4" x14ac:dyDescent="0.25">
      <c r="A5919" t="s">
        <v>17008</v>
      </c>
      <c r="B5919" t="s">
        <v>17006</v>
      </c>
      <c r="C5919" t="s">
        <v>17007</v>
      </c>
      <c r="D5919">
        <v>480</v>
      </c>
    </row>
    <row r="5920" spans="1:4" x14ac:dyDescent="0.25">
      <c r="A5920" t="s">
        <v>17011</v>
      </c>
      <c r="B5920" t="s">
        <v>17009</v>
      </c>
      <c r="C5920" t="s">
        <v>17010</v>
      </c>
      <c r="D5920">
        <v>132</v>
      </c>
    </row>
    <row r="5921" spans="1:4" x14ac:dyDescent="0.25">
      <c r="A5921" t="s">
        <v>17014</v>
      </c>
      <c r="B5921" t="s">
        <v>17012</v>
      </c>
      <c r="C5921" t="s">
        <v>17013</v>
      </c>
      <c r="D5921">
        <v>1770</v>
      </c>
    </row>
    <row r="5922" spans="1:4" x14ac:dyDescent="0.25">
      <c r="A5922" t="s">
        <v>17016</v>
      </c>
      <c r="B5922" t="s">
        <v>17012</v>
      </c>
      <c r="C5922" t="s">
        <v>17015</v>
      </c>
      <c r="D5922">
        <v>1044</v>
      </c>
    </row>
    <row r="5923" spans="1:4" x14ac:dyDescent="0.25">
      <c r="A5923" t="s">
        <v>17019</v>
      </c>
      <c r="B5923" t="s">
        <v>17017</v>
      </c>
      <c r="C5923" t="s">
        <v>17018</v>
      </c>
      <c r="D5923">
        <v>459</v>
      </c>
    </row>
    <row r="5924" spans="1:4" x14ac:dyDescent="0.25">
      <c r="A5924" t="s">
        <v>17021</v>
      </c>
      <c r="B5924" t="s">
        <v>17017</v>
      </c>
      <c r="C5924" t="s">
        <v>17020</v>
      </c>
      <c r="D5924">
        <v>186</v>
      </c>
    </row>
    <row r="5925" spans="1:4" x14ac:dyDescent="0.25">
      <c r="A5925" t="s">
        <v>17024</v>
      </c>
      <c r="B5925" t="s">
        <v>17022</v>
      </c>
      <c r="C5925" t="s">
        <v>17023</v>
      </c>
      <c r="D5925">
        <v>107</v>
      </c>
    </row>
    <row r="5926" spans="1:4" x14ac:dyDescent="0.25">
      <c r="A5926" t="s">
        <v>17027</v>
      </c>
      <c r="B5926" t="s">
        <v>17025</v>
      </c>
      <c r="C5926" t="s">
        <v>17026</v>
      </c>
      <c r="D5926">
        <v>310</v>
      </c>
    </row>
    <row r="5927" spans="1:4" x14ac:dyDescent="0.25">
      <c r="A5927" t="s">
        <v>17030</v>
      </c>
      <c r="B5927" t="s">
        <v>17028</v>
      </c>
      <c r="C5927" t="s">
        <v>17029</v>
      </c>
      <c r="D5927">
        <v>140</v>
      </c>
    </row>
    <row r="5928" spans="1:4" x14ac:dyDescent="0.25">
      <c r="A5928" t="s">
        <v>17033</v>
      </c>
      <c r="B5928" t="s">
        <v>17031</v>
      </c>
      <c r="C5928" t="s">
        <v>17032</v>
      </c>
      <c r="D5928">
        <v>865</v>
      </c>
    </row>
    <row r="5929" spans="1:4" x14ac:dyDescent="0.25">
      <c r="A5929" t="s">
        <v>17036</v>
      </c>
      <c r="B5929" t="s">
        <v>17034</v>
      </c>
      <c r="C5929" t="s">
        <v>17035</v>
      </c>
      <c r="D5929">
        <v>118</v>
      </c>
    </row>
    <row r="5930" spans="1:4" x14ac:dyDescent="0.25">
      <c r="A5930" t="s">
        <v>17039</v>
      </c>
      <c r="B5930" t="s">
        <v>17037</v>
      </c>
      <c r="C5930" t="s">
        <v>17038</v>
      </c>
      <c r="D5930">
        <v>438</v>
      </c>
    </row>
    <row r="5931" spans="1:4" x14ac:dyDescent="0.25">
      <c r="A5931" t="s">
        <v>17042</v>
      </c>
      <c r="B5931" t="s">
        <v>17040</v>
      </c>
      <c r="C5931" t="s">
        <v>17041</v>
      </c>
      <c r="D5931">
        <v>142</v>
      </c>
    </row>
    <row r="5932" spans="1:4" x14ac:dyDescent="0.25">
      <c r="A5932" t="s">
        <v>17045</v>
      </c>
      <c r="B5932" t="s">
        <v>17043</v>
      </c>
      <c r="C5932" t="s">
        <v>17044</v>
      </c>
      <c r="D5932">
        <v>289</v>
      </c>
    </row>
    <row r="5933" spans="1:4" x14ac:dyDescent="0.25">
      <c r="A5933" t="s">
        <v>17048</v>
      </c>
      <c r="B5933" t="s">
        <v>17046</v>
      </c>
      <c r="C5933" t="s">
        <v>17047</v>
      </c>
      <c r="D5933">
        <v>947</v>
      </c>
    </row>
    <row r="5934" spans="1:4" x14ac:dyDescent="0.25">
      <c r="A5934" t="s">
        <v>17051</v>
      </c>
      <c r="B5934" t="s">
        <v>17049</v>
      </c>
      <c r="C5934" t="s">
        <v>17050</v>
      </c>
      <c r="D5934">
        <v>447</v>
      </c>
    </row>
    <row r="5935" spans="1:4" x14ac:dyDescent="0.25">
      <c r="A5935" t="s">
        <v>17054</v>
      </c>
      <c r="B5935" t="s">
        <v>17052</v>
      </c>
      <c r="C5935" t="s">
        <v>17053</v>
      </c>
      <c r="D5935">
        <v>458</v>
      </c>
    </row>
    <row r="5936" spans="1:4" x14ac:dyDescent="0.25">
      <c r="A5936" t="s">
        <v>17057</v>
      </c>
      <c r="B5936" t="s">
        <v>17055</v>
      </c>
      <c r="C5936" t="s">
        <v>17056</v>
      </c>
      <c r="D5936">
        <v>188</v>
      </c>
    </row>
    <row r="5937" spans="1:4" x14ac:dyDescent="0.25">
      <c r="A5937" t="s">
        <v>17060</v>
      </c>
      <c r="B5937" t="s">
        <v>17058</v>
      </c>
      <c r="C5937" t="s">
        <v>17059</v>
      </c>
      <c r="D5937">
        <v>406</v>
      </c>
    </row>
    <row r="5938" spans="1:4" x14ac:dyDescent="0.25">
      <c r="A5938" t="s">
        <v>17063</v>
      </c>
      <c r="B5938" t="s">
        <v>17061</v>
      </c>
      <c r="C5938" t="s">
        <v>17062</v>
      </c>
      <c r="D5938">
        <v>707</v>
      </c>
    </row>
    <row r="5939" spans="1:4" x14ac:dyDescent="0.25">
      <c r="A5939" t="s">
        <v>17066</v>
      </c>
      <c r="B5939" t="s">
        <v>17064</v>
      </c>
      <c r="C5939" t="s">
        <v>17065</v>
      </c>
      <c r="D5939">
        <v>979</v>
      </c>
    </row>
    <row r="5940" spans="1:4" x14ac:dyDescent="0.25">
      <c r="A5940" t="s">
        <v>17069</v>
      </c>
      <c r="B5940" t="s">
        <v>17067</v>
      </c>
      <c r="C5940" t="s">
        <v>17068</v>
      </c>
      <c r="D5940">
        <v>766</v>
      </c>
    </row>
    <row r="5941" spans="1:4" x14ac:dyDescent="0.25">
      <c r="A5941" t="s">
        <v>17071</v>
      </c>
      <c r="B5941" t="s">
        <v>17067</v>
      </c>
      <c r="C5941" t="s">
        <v>17070</v>
      </c>
      <c r="D5941">
        <v>88</v>
      </c>
    </row>
    <row r="5942" spans="1:4" x14ac:dyDescent="0.25">
      <c r="A5942" t="s">
        <v>17074</v>
      </c>
      <c r="B5942" t="s">
        <v>17072</v>
      </c>
      <c r="C5942" t="s">
        <v>17073</v>
      </c>
      <c r="D5942">
        <v>699</v>
      </c>
    </row>
    <row r="5943" spans="1:4" x14ac:dyDescent="0.25">
      <c r="A5943" t="s">
        <v>17077</v>
      </c>
      <c r="B5943" t="s">
        <v>17075</v>
      </c>
      <c r="C5943" t="s">
        <v>17076</v>
      </c>
      <c r="D5943">
        <v>43</v>
      </c>
    </row>
    <row r="5944" spans="1:4" x14ac:dyDescent="0.25">
      <c r="A5944" t="s">
        <v>17079</v>
      </c>
      <c r="B5944" t="s">
        <v>17075</v>
      </c>
      <c r="C5944" t="s">
        <v>17078</v>
      </c>
      <c r="D5944">
        <v>277</v>
      </c>
    </row>
    <row r="5945" spans="1:4" x14ac:dyDescent="0.25">
      <c r="A5945" t="s">
        <v>17081</v>
      </c>
      <c r="B5945" t="s">
        <v>17075</v>
      </c>
      <c r="C5945" t="s">
        <v>17080</v>
      </c>
      <c r="D5945">
        <v>937</v>
      </c>
    </row>
    <row r="5946" spans="1:4" x14ac:dyDescent="0.25">
      <c r="A5946" t="s">
        <v>17083</v>
      </c>
      <c r="B5946" t="s">
        <v>17075</v>
      </c>
      <c r="C5946" t="s">
        <v>17082</v>
      </c>
      <c r="D5946">
        <v>322</v>
      </c>
    </row>
    <row r="5947" spans="1:4" x14ac:dyDescent="0.25">
      <c r="A5947" t="s">
        <v>17086</v>
      </c>
      <c r="B5947" t="s">
        <v>17084</v>
      </c>
      <c r="C5947" t="s">
        <v>17085</v>
      </c>
      <c r="D5947">
        <v>16</v>
      </c>
    </row>
    <row r="5948" spans="1:4" x14ac:dyDescent="0.25">
      <c r="A5948" t="s">
        <v>17089</v>
      </c>
      <c r="B5948" t="s">
        <v>17087</v>
      </c>
      <c r="C5948" t="s">
        <v>17088</v>
      </c>
      <c r="D5948">
        <v>202</v>
      </c>
    </row>
    <row r="5949" spans="1:4" x14ac:dyDescent="0.25">
      <c r="A5949" t="s">
        <v>17092</v>
      </c>
      <c r="B5949" t="s">
        <v>17090</v>
      </c>
      <c r="C5949" t="s">
        <v>17091</v>
      </c>
      <c r="D5949">
        <v>1804</v>
      </c>
    </row>
    <row r="5950" spans="1:4" x14ac:dyDescent="0.25">
      <c r="A5950" t="s">
        <v>17095</v>
      </c>
      <c r="B5950" t="s">
        <v>17093</v>
      </c>
      <c r="C5950" t="s">
        <v>17094</v>
      </c>
      <c r="D5950">
        <v>1188</v>
      </c>
    </row>
    <row r="5951" spans="1:4" x14ac:dyDescent="0.25">
      <c r="A5951" t="s">
        <v>17097</v>
      </c>
      <c r="B5951" t="s">
        <v>17093</v>
      </c>
      <c r="C5951" t="s">
        <v>17096</v>
      </c>
      <c r="D5951">
        <v>340</v>
      </c>
    </row>
    <row r="5952" spans="1:4" x14ac:dyDescent="0.25">
      <c r="A5952" t="s">
        <v>17100</v>
      </c>
      <c r="B5952" t="s">
        <v>17098</v>
      </c>
      <c r="C5952" t="s">
        <v>17099</v>
      </c>
      <c r="D5952">
        <v>290</v>
      </c>
    </row>
    <row r="5953" spans="1:4" x14ac:dyDescent="0.25">
      <c r="A5953" t="s">
        <v>17103</v>
      </c>
      <c r="B5953" t="s">
        <v>17101</v>
      </c>
      <c r="C5953" t="s">
        <v>17102</v>
      </c>
      <c r="D5953">
        <v>365</v>
      </c>
    </row>
    <row r="5954" spans="1:4" x14ac:dyDescent="0.25">
      <c r="A5954" t="s">
        <v>17106</v>
      </c>
      <c r="B5954" t="s">
        <v>17104</v>
      </c>
      <c r="C5954" t="s">
        <v>17105</v>
      </c>
      <c r="D5954">
        <v>211</v>
      </c>
    </row>
    <row r="5955" spans="1:4" x14ac:dyDescent="0.25">
      <c r="A5955" t="s">
        <v>17109</v>
      </c>
      <c r="B5955" t="s">
        <v>17107</v>
      </c>
      <c r="C5955" t="s">
        <v>17108</v>
      </c>
      <c r="D5955">
        <v>456</v>
      </c>
    </row>
    <row r="5956" spans="1:4" x14ac:dyDescent="0.25">
      <c r="A5956" t="s">
        <v>17112</v>
      </c>
      <c r="B5956" t="s">
        <v>17110</v>
      </c>
      <c r="C5956" t="s">
        <v>17111</v>
      </c>
      <c r="D5956">
        <v>855</v>
      </c>
    </row>
    <row r="5957" spans="1:4" x14ac:dyDescent="0.25">
      <c r="A5957" t="s">
        <v>17115</v>
      </c>
      <c r="B5957" t="s">
        <v>17113</v>
      </c>
      <c r="C5957" t="s">
        <v>17114</v>
      </c>
      <c r="D5957">
        <v>763</v>
      </c>
    </row>
    <row r="5958" spans="1:4" x14ac:dyDescent="0.25">
      <c r="A5958" t="s">
        <v>17118</v>
      </c>
      <c r="B5958" t="s">
        <v>17116</v>
      </c>
      <c r="C5958" t="s">
        <v>17117</v>
      </c>
      <c r="D5958">
        <v>425</v>
      </c>
    </row>
    <row r="5959" spans="1:4" x14ac:dyDescent="0.25">
      <c r="A5959" t="s">
        <v>17121</v>
      </c>
      <c r="B5959" t="s">
        <v>17119</v>
      </c>
      <c r="C5959" t="s">
        <v>17120</v>
      </c>
      <c r="D5959">
        <v>534</v>
      </c>
    </row>
    <row r="5960" spans="1:4" x14ac:dyDescent="0.25">
      <c r="A5960" t="s">
        <v>17124</v>
      </c>
      <c r="B5960" t="s">
        <v>17122</v>
      </c>
      <c r="C5960" t="s">
        <v>17123</v>
      </c>
      <c r="D5960">
        <v>2137</v>
      </c>
    </row>
    <row r="5961" spans="1:4" x14ac:dyDescent="0.25">
      <c r="A5961" t="s">
        <v>17126</v>
      </c>
      <c r="B5961" t="s">
        <v>17122</v>
      </c>
      <c r="C5961" t="s">
        <v>17125</v>
      </c>
      <c r="D5961">
        <v>192</v>
      </c>
    </row>
    <row r="5962" spans="1:4" x14ac:dyDescent="0.25">
      <c r="A5962" t="s">
        <v>17128</v>
      </c>
      <c r="B5962" t="s">
        <v>17122</v>
      </c>
      <c r="C5962" t="s">
        <v>17127</v>
      </c>
      <c r="D5962">
        <v>109</v>
      </c>
    </row>
    <row r="5963" spans="1:4" x14ac:dyDescent="0.25">
      <c r="A5963" t="s">
        <v>17131</v>
      </c>
      <c r="B5963" t="s">
        <v>17129</v>
      </c>
      <c r="C5963" t="s">
        <v>17130</v>
      </c>
      <c r="D5963">
        <v>125</v>
      </c>
    </row>
    <row r="5964" spans="1:4" x14ac:dyDescent="0.25">
      <c r="A5964" t="s">
        <v>17134</v>
      </c>
      <c r="B5964" t="s">
        <v>17132</v>
      </c>
      <c r="C5964" t="s">
        <v>17133</v>
      </c>
      <c r="D5964">
        <v>271</v>
      </c>
    </row>
    <row r="5965" spans="1:4" x14ac:dyDescent="0.25">
      <c r="A5965" t="s">
        <v>17137</v>
      </c>
      <c r="B5965" t="s">
        <v>17135</v>
      </c>
      <c r="C5965" t="s">
        <v>17136</v>
      </c>
      <c r="D5965">
        <v>258</v>
      </c>
    </row>
    <row r="5966" spans="1:4" x14ac:dyDescent="0.25">
      <c r="A5966" t="s">
        <v>17140</v>
      </c>
      <c r="B5966" t="s">
        <v>17138</v>
      </c>
      <c r="C5966" t="s">
        <v>17139</v>
      </c>
      <c r="D5966">
        <v>284</v>
      </c>
    </row>
    <row r="5967" spans="1:4" x14ac:dyDescent="0.25">
      <c r="A5967" t="s">
        <v>17143</v>
      </c>
      <c r="B5967" t="s">
        <v>17141</v>
      </c>
      <c r="C5967" t="s">
        <v>17142</v>
      </c>
      <c r="D5967">
        <v>682</v>
      </c>
    </row>
    <row r="5968" spans="1:4" x14ac:dyDescent="0.25">
      <c r="A5968" t="s">
        <v>17146</v>
      </c>
      <c r="B5968" t="s">
        <v>17144</v>
      </c>
      <c r="C5968" t="s">
        <v>17145</v>
      </c>
      <c r="D5968">
        <v>474</v>
      </c>
    </row>
    <row r="5969" spans="1:4" x14ac:dyDescent="0.25">
      <c r="A5969" t="s">
        <v>17149</v>
      </c>
      <c r="B5969" t="s">
        <v>17147</v>
      </c>
      <c r="C5969" t="s">
        <v>17148</v>
      </c>
      <c r="D5969">
        <v>187</v>
      </c>
    </row>
    <row r="5970" spans="1:4" x14ac:dyDescent="0.25">
      <c r="A5970" t="s">
        <v>17152</v>
      </c>
      <c r="B5970" t="s">
        <v>17150</v>
      </c>
      <c r="C5970" t="s">
        <v>17151</v>
      </c>
      <c r="D5970">
        <v>903</v>
      </c>
    </row>
    <row r="5971" spans="1:4" x14ac:dyDescent="0.25">
      <c r="A5971" t="s">
        <v>17155</v>
      </c>
      <c r="B5971" t="s">
        <v>17153</v>
      </c>
      <c r="C5971" t="s">
        <v>17154</v>
      </c>
      <c r="D5971">
        <v>630</v>
      </c>
    </row>
    <row r="5972" spans="1:4" x14ac:dyDescent="0.25">
      <c r="A5972" t="s">
        <v>17158</v>
      </c>
      <c r="B5972" t="s">
        <v>17156</v>
      </c>
      <c r="C5972" t="s">
        <v>17157</v>
      </c>
      <c r="D5972">
        <v>183</v>
      </c>
    </row>
    <row r="5973" spans="1:4" x14ac:dyDescent="0.25">
      <c r="A5973" t="s">
        <v>17161</v>
      </c>
      <c r="B5973" t="s">
        <v>17159</v>
      </c>
      <c r="C5973" t="s">
        <v>17160</v>
      </c>
      <c r="D5973">
        <v>249</v>
      </c>
    </row>
    <row r="5974" spans="1:4" x14ac:dyDescent="0.25">
      <c r="A5974" t="s">
        <v>17164</v>
      </c>
      <c r="B5974" t="s">
        <v>17162</v>
      </c>
      <c r="C5974" t="s">
        <v>17163</v>
      </c>
      <c r="D5974">
        <v>857</v>
      </c>
    </row>
    <row r="5975" spans="1:4" x14ac:dyDescent="0.25">
      <c r="A5975" t="s">
        <v>17167</v>
      </c>
      <c r="B5975" t="s">
        <v>17165</v>
      </c>
      <c r="C5975" t="s">
        <v>17166</v>
      </c>
      <c r="D5975">
        <v>57</v>
      </c>
    </row>
    <row r="5976" spans="1:4" x14ac:dyDescent="0.25">
      <c r="A5976" t="s">
        <v>17170</v>
      </c>
      <c r="B5976" t="s">
        <v>17168</v>
      </c>
      <c r="C5976" t="s">
        <v>17169</v>
      </c>
      <c r="D5976">
        <v>175</v>
      </c>
    </row>
    <row r="5977" spans="1:4" x14ac:dyDescent="0.25">
      <c r="A5977" t="s">
        <v>17173</v>
      </c>
      <c r="B5977" t="s">
        <v>17171</v>
      </c>
      <c r="C5977" t="s">
        <v>17172</v>
      </c>
      <c r="D5977">
        <v>275</v>
      </c>
    </row>
    <row r="5978" spans="1:4" x14ac:dyDescent="0.25">
      <c r="A5978" t="s">
        <v>17175</v>
      </c>
      <c r="B5978" t="s">
        <v>17171</v>
      </c>
      <c r="C5978" t="s">
        <v>17174</v>
      </c>
      <c r="D5978">
        <v>103</v>
      </c>
    </row>
    <row r="5979" spans="1:4" x14ac:dyDescent="0.25">
      <c r="A5979" t="s">
        <v>17177</v>
      </c>
      <c r="B5979" t="s">
        <v>17171</v>
      </c>
      <c r="C5979" t="s">
        <v>17176</v>
      </c>
      <c r="D5979">
        <v>335</v>
      </c>
    </row>
    <row r="5980" spans="1:4" x14ac:dyDescent="0.25">
      <c r="A5980" t="s">
        <v>17180</v>
      </c>
      <c r="B5980" t="s">
        <v>17178</v>
      </c>
      <c r="C5980" t="s">
        <v>17179</v>
      </c>
      <c r="D5980">
        <v>246</v>
      </c>
    </row>
    <row r="5981" spans="1:4" x14ac:dyDescent="0.25">
      <c r="A5981" t="s">
        <v>17183</v>
      </c>
      <c r="B5981" t="s">
        <v>17181</v>
      </c>
      <c r="C5981" t="s">
        <v>17182</v>
      </c>
      <c r="D5981">
        <v>335</v>
      </c>
    </row>
    <row r="5982" spans="1:4" x14ac:dyDescent="0.25">
      <c r="A5982" t="s">
        <v>17185</v>
      </c>
      <c r="B5982" t="s">
        <v>17181</v>
      </c>
      <c r="C5982" t="s">
        <v>17184</v>
      </c>
      <c r="D5982">
        <v>373</v>
      </c>
    </row>
    <row r="5983" spans="1:4" x14ac:dyDescent="0.25">
      <c r="A5983" t="s">
        <v>17188</v>
      </c>
      <c r="B5983" t="s">
        <v>17186</v>
      </c>
      <c r="C5983" t="s">
        <v>17187</v>
      </c>
      <c r="D5983">
        <v>832</v>
      </c>
    </row>
    <row r="5984" spans="1:4" x14ac:dyDescent="0.25">
      <c r="A5984" t="s">
        <v>17191</v>
      </c>
      <c r="B5984" t="s">
        <v>17189</v>
      </c>
      <c r="C5984" t="s">
        <v>17190</v>
      </c>
      <c r="D5984">
        <v>67</v>
      </c>
    </row>
    <row r="5985" spans="1:4" x14ac:dyDescent="0.25">
      <c r="A5985" t="s">
        <v>17194</v>
      </c>
      <c r="B5985" t="s">
        <v>17192</v>
      </c>
      <c r="C5985" t="s">
        <v>17193</v>
      </c>
      <c r="D5985">
        <v>583</v>
      </c>
    </row>
    <row r="5986" spans="1:4" x14ac:dyDescent="0.25">
      <c r="A5986" t="s">
        <v>17197</v>
      </c>
      <c r="B5986" t="s">
        <v>17195</v>
      </c>
      <c r="C5986" t="s">
        <v>17196</v>
      </c>
      <c r="D5986">
        <v>1146</v>
      </c>
    </row>
    <row r="5987" spans="1:4" x14ac:dyDescent="0.25">
      <c r="A5987" t="s">
        <v>17200</v>
      </c>
      <c r="B5987" t="s">
        <v>17198</v>
      </c>
      <c r="C5987" t="s">
        <v>17199</v>
      </c>
      <c r="D5987">
        <v>148</v>
      </c>
    </row>
    <row r="5988" spans="1:4" x14ac:dyDescent="0.25">
      <c r="A5988" t="s">
        <v>17203</v>
      </c>
      <c r="B5988" t="s">
        <v>17201</v>
      </c>
      <c r="C5988" t="s">
        <v>17202</v>
      </c>
      <c r="D5988">
        <v>240</v>
      </c>
    </row>
    <row r="5989" spans="1:4" x14ac:dyDescent="0.25">
      <c r="A5989" t="s">
        <v>17206</v>
      </c>
      <c r="B5989" t="s">
        <v>17204</v>
      </c>
      <c r="C5989" t="s">
        <v>17205</v>
      </c>
      <c r="D5989">
        <v>36</v>
      </c>
    </row>
    <row r="5990" spans="1:4" x14ac:dyDescent="0.25">
      <c r="A5990" t="s">
        <v>17209</v>
      </c>
      <c r="B5990" t="s">
        <v>17207</v>
      </c>
      <c r="C5990" t="s">
        <v>17208</v>
      </c>
      <c r="D5990">
        <v>982</v>
      </c>
    </row>
    <row r="5991" spans="1:4" x14ac:dyDescent="0.25">
      <c r="A5991" t="s">
        <v>17212</v>
      </c>
      <c r="B5991" t="s">
        <v>17210</v>
      </c>
      <c r="C5991" t="s">
        <v>17211</v>
      </c>
      <c r="D5991">
        <v>60</v>
      </c>
    </row>
    <row r="5992" spans="1:4" x14ac:dyDescent="0.25">
      <c r="A5992" t="s">
        <v>17215</v>
      </c>
      <c r="B5992" t="s">
        <v>17213</v>
      </c>
      <c r="C5992" t="s">
        <v>17214</v>
      </c>
      <c r="D5992">
        <v>137</v>
      </c>
    </row>
    <row r="5993" spans="1:4" x14ac:dyDescent="0.25">
      <c r="A5993" t="s">
        <v>17218</v>
      </c>
      <c r="B5993" t="s">
        <v>17216</v>
      </c>
      <c r="C5993" t="s">
        <v>17217</v>
      </c>
      <c r="D5993">
        <v>87</v>
      </c>
    </row>
    <row r="5994" spans="1:4" x14ac:dyDescent="0.25">
      <c r="A5994" t="s">
        <v>17221</v>
      </c>
      <c r="B5994" t="s">
        <v>17219</v>
      </c>
      <c r="C5994" t="s">
        <v>17220</v>
      </c>
      <c r="D5994">
        <v>430</v>
      </c>
    </row>
    <row r="5995" spans="1:4" x14ac:dyDescent="0.25">
      <c r="A5995" t="s">
        <v>17224</v>
      </c>
      <c r="B5995" t="s">
        <v>17222</v>
      </c>
      <c r="C5995" t="s">
        <v>17223</v>
      </c>
      <c r="D5995">
        <v>1532</v>
      </c>
    </row>
    <row r="5996" spans="1:4" x14ac:dyDescent="0.25">
      <c r="A5996" t="s">
        <v>17227</v>
      </c>
      <c r="B5996" t="s">
        <v>17225</v>
      </c>
      <c r="C5996" t="s">
        <v>17226</v>
      </c>
      <c r="D5996">
        <v>458</v>
      </c>
    </row>
    <row r="5997" spans="1:4" x14ac:dyDescent="0.25">
      <c r="A5997" t="s">
        <v>17230</v>
      </c>
      <c r="B5997" t="s">
        <v>17228</v>
      </c>
      <c r="C5997" t="s">
        <v>17229</v>
      </c>
      <c r="D5997">
        <v>305</v>
      </c>
    </row>
    <row r="5998" spans="1:4" x14ac:dyDescent="0.25">
      <c r="A5998" t="s">
        <v>17233</v>
      </c>
      <c r="B5998" t="s">
        <v>17231</v>
      </c>
      <c r="C5998" t="s">
        <v>17232</v>
      </c>
      <c r="D5998">
        <v>51</v>
      </c>
    </row>
    <row r="5999" spans="1:4" x14ac:dyDescent="0.25">
      <c r="A5999" t="s">
        <v>17236</v>
      </c>
      <c r="B5999" t="s">
        <v>17234</v>
      </c>
      <c r="C5999" t="s">
        <v>17235</v>
      </c>
      <c r="D5999">
        <v>433</v>
      </c>
    </row>
    <row r="6000" spans="1:4" x14ac:dyDescent="0.25">
      <c r="A6000" t="s">
        <v>17239</v>
      </c>
      <c r="B6000" t="s">
        <v>17237</v>
      </c>
      <c r="C6000" t="s">
        <v>17238</v>
      </c>
      <c r="D6000">
        <v>1037</v>
      </c>
    </row>
    <row r="6001" spans="1:4" x14ac:dyDescent="0.25">
      <c r="A6001" t="s">
        <v>17242</v>
      </c>
      <c r="B6001" t="s">
        <v>17240</v>
      </c>
      <c r="C6001" t="s">
        <v>17241</v>
      </c>
      <c r="D6001">
        <v>363</v>
      </c>
    </row>
    <row r="6002" spans="1:4" x14ac:dyDescent="0.25">
      <c r="A6002" t="s">
        <v>17244</v>
      </c>
      <c r="B6002" t="s">
        <v>17240</v>
      </c>
      <c r="C6002" t="s">
        <v>17243</v>
      </c>
      <c r="D6002">
        <v>1070</v>
      </c>
    </row>
    <row r="6003" spans="1:4" x14ac:dyDescent="0.25">
      <c r="A6003" t="s">
        <v>17247</v>
      </c>
      <c r="B6003" t="s">
        <v>17245</v>
      </c>
      <c r="C6003" t="s">
        <v>17246</v>
      </c>
      <c r="D6003">
        <v>72</v>
      </c>
    </row>
    <row r="6004" spans="1:4" x14ac:dyDescent="0.25">
      <c r="A6004" t="s">
        <v>17249</v>
      </c>
      <c r="B6004" t="s">
        <v>17245</v>
      </c>
      <c r="C6004" t="s">
        <v>17248</v>
      </c>
      <c r="D6004">
        <v>789</v>
      </c>
    </row>
    <row r="6005" spans="1:4" x14ac:dyDescent="0.25">
      <c r="A6005" t="s">
        <v>17251</v>
      </c>
      <c r="B6005" t="s">
        <v>17245</v>
      </c>
      <c r="C6005" t="s">
        <v>17250</v>
      </c>
      <c r="D6005">
        <v>515</v>
      </c>
    </row>
    <row r="6006" spans="1:4" x14ac:dyDescent="0.25">
      <c r="A6006" t="s">
        <v>17253</v>
      </c>
      <c r="B6006" t="s">
        <v>17245</v>
      </c>
      <c r="C6006" t="s">
        <v>17252</v>
      </c>
      <c r="D6006">
        <v>110</v>
      </c>
    </row>
    <row r="6007" spans="1:4" x14ac:dyDescent="0.25">
      <c r="A6007" t="s">
        <v>17256</v>
      </c>
      <c r="B6007" t="s">
        <v>17254</v>
      </c>
      <c r="C6007" t="s">
        <v>17255</v>
      </c>
      <c r="D6007">
        <v>137</v>
      </c>
    </row>
    <row r="6008" spans="1:4" x14ac:dyDescent="0.25">
      <c r="A6008" t="s">
        <v>17258</v>
      </c>
      <c r="B6008" t="s">
        <v>17254</v>
      </c>
      <c r="C6008" t="s">
        <v>17257</v>
      </c>
      <c r="D6008">
        <v>171</v>
      </c>
    </row>
    <row r="6009" spans="1:4" x14ac:dyDescent="0.25">
      <c r="A6009" t="s">
        <v>17261</v>
      </c>
      <c r="B6009" t="s">
        <v>17259</v>
      </c>
      <c r="C6009" t="s">
        <v>17260</v>
      </c>
      <c r="D6009">
        <v>708</v>
      </c>
    </row>
    <row r="6010" spans="1:4" x14ac:dyDescent="0.25">
      <c r="A6010" t="s">
        <v>17263</v>
      </c>
      <c r="B6010" t="s">
        <v>17259</v>
      </c>
      <c r="C6010" t="s">
        <v>17262</v>
      </c>
      <c r="D6010">
        <v>246</v>
      </c>
    </row>
    <row r="6011" spans="1:4" x14ac:dyDescent="0.25">
      <c r="A6011" t="s">
        <v>17266</v>
      </c>
      <c r="B6011" t="s">
        <v>17264</v>
      </c>
      <c r="C6011" t="s">
        <v>17265</v>
      </c>
      <c r="D6011">
        <v>477</v>
      </c>
    </row>
    <row r="6012" spans="1:4" x14ac:dyDescent="0.25">
      <c r="A6012" t="s">
        <v>17268</v>
      </c>
      <c r="B6012" t="s">
        <v>17264</v>
      </c>
      <c r="C6012" t="s">
        <v>17267</v>
      </c>
      <c r="D6012">
        <v>774</v>
      </c>
    </row>
    <row r="6013" spans="1:4" x14ac:dyDescent="0.25">
      <c r="A6013" t="s">
        <v>17271</v>
      </c>
      <c r="B6013" t="s">
        <v>17269</v>
      </c>
      <c r="C6013" t="s">
        <v>17270</v>
      </c>
      <c r="D6013">
        <v>228</v>
      </c>
    </row>
    <row r="6014" spans="1:4" x14ac:dyDescent="0.25">
      <c r="A6014" t="s">
        <v>17274</v>
      </c>
      <c r="B6014" t="s">
        <v>17272</v>
      </c>
      <c r="C6014" t="s">
        <v>17273</v>
      </c>
      <c r="D6014">
        <v>260</v>
      </c>
    </row>
    <row r="6015" spans="1:4" x14ac:dyDescent="0.25">
      <c r="A6015" t="s">
        <v>17277</v>
      </c>
      <c r="B6015" t="s">
        <v>17275</v>
      </c>
      <c r="C6015" t="s">
        <v>17276</v>
      </c>
      <c r="D6015">
        <v>1583</v>
      </c>
    </row>
    <row r="6016" spans="1:4" x14ac:dyDescent="0.25">
      <c r="A6016" t="s">
        <v>17280</v>
      </c>
      <c r="B6016" t="s">
        <v>17278</v>
      </c>
      <c r="C6016" t="s">
        <v>17279</v>
      </c>
      <c r="D6016">
        <v>1035</v>
      </c>
    </row>
    <row r="6017" spans="1:4" x14ac:dyDescent="0.25">
      <c r="A6017" t="s">
        <v>17283</v>
      </c>
      <c r="B6017" t="s">
        <v>17281</v>
      </c>
      <c r="C6017" t="s">
        <v>17282</v>
      </c>
      <c r="D6017">
        <v>1510</v>
      </c>
    </row>
    <row r="6018" spans="1:4" x14ac:dyDescent="0.25">
      <c r="A6018" t="s">
        <v>17286</v>
      </c>
      <c r="B6018" t="s">
        <v>17284</v>
      </c>
      <c r="C6018" t="s">
        <v>17285</v>
      </c>
      <c r="D6018">
        <v>152</v>
      </c>
    </row>
    <row r="6019" spans="1:4" x14ac:dyDescent="0.25">
      <c r="A6019" t="s">
        <v>17289</v>
      </c>
      <c r="B6019" t="s">
        <v>17287</v>
      </c>
      <c r="C6019" t="s">
        <v>17288</v>
      </c>
      <c r="D6019">
        <v>107</v>
      </c>
    </row>
    <row r="6020" spans="1:4" x14ac:dyDescent="0.25">
      <c r="A6020" t="s">
        <v>17292</v>
      </c>
      <c r="B6020" t="s">
        <v>17290</v>
      </c>
      <c r="C6020" t="s">
        <v>17291</v>
      </c>
      <c r="D6020">
        <v>228</v>
      </c>
    </row>
    <row r="6021" spans="1:4" x14ac:dyDescent="0.25">
      <c r="A6021" t="s">
        <v>17295</v>
      </c>
      <c r="B6021" t="s">
        <v>17293</v>
      </c>
      <c r="C6021" t="s">
        <v>17294</v>
      </c>
      <c r="D6021">
        <v>610</v>
      </c>
    </row>
    <row r="6022" spans="1:4" x14ac:dyDescent="0.25">
      <c r="A6022" t="s">
        <v>17298</v>
      </c>
      <c r="B6022" t="s">
        <v>17296</v>
      </c>
      <c r="C6022" t="s">
        <v>17297</v>
      </c>
      <c r="D6022">
        <v>817</v>
      </c>
    </row>
    <row r="6023" spans="1:4" x14ac:dyDescent="0.25">
      <c r="A6023" t="s">
        <v>17301</v>
      </c>
      <c r="B6023" t="s">
        <v>17299</v>
      </c>
      <c r="C6023" t="s">
        <v>17300</v>
      </c>
      <c r="D6023">
        <v>152</v>
      </c>
    </row>
    <row r="6024" spans="1:4" x14ac:dyDescent="0.25">
      <c r="A6024" t="s">
        <v>17304</v>
      </c>
      <c r="B6024" t="s">
        <v>17302</v>
      </c>
      <c r="C6024" t="s">
        <v>17303</v>
      </c>
      <c r="D6024">
        <v>66</v>
      </c>
    </row>
    <row r="6025" spans="1:4" x14ac:dyDescent="0.25">
      <c r="A6025" t="s">
        <v>17307</v>
      </c>
      <c r="B6025" t="s">
        <v>17305</v>
      </c>
      <c r="C6025" t="s">
        <v>17306</v>
      </c>
      <c r="D6025">
        <v>104</v>
      </c>
    </row>
    <row r="6026" spans="1:4" x14ac:dyDescent="0.25">
      <c r="A6026" t="s">
        <v>17310</v>
      </c>
      <c r="B6026" t="s">
        <v>17308</v>
      </c>
      <c r="C6026" t="s">
        <v>17309</v>
      </c>
      <c r="D6026">
        <v>458</v>
      </c>
    </row>
    <row r="6027" spans="1:4" x14ac:dyDescent="0.25">
      <c r="A6027" t="s">
        <v>17313</v>
      </c>
      <c r="B6027" t="s">
        <v>17311</v>
      </c>
      <c r="C6027" t="s">
        <v>17312</v>
      </c>
      <c r="D6027">
        <v>344</v>
      </c>
    </row>
    <row r="6028" spans="1:4" x14ac:dyDescent="0.25">
      <c r="A6028" t="s">
        <v>17316</v>
      </c>
      <c r="B6028" t="s">
        <v>17314</v>
      </c>
      <c r="C6028" t="s">
        <v>17315</v>
      </c>
      <c r="D6028">
        <v>447</v>
      </c>
    </row>
    <row r="6029" spans="1:4" x14ac:dyDescent="0.25">
      <c r="A6029" t="s">
        <v>17319</v>
      </c>
      <c r="B6029" t="s">
        <v>17317</v>
      </c>
      <c r="C6029" t="s">
        <v>17318</v>
      </c>
      <c r="D6029">
        <v>231</v>
      </c>
    </row>
    <row r="6030" spans="1:4" x14ac:dyDescent="0.25">
      <c r="A6030" t="s">
        <v>17321</v>
      </c>
      <c r="B6030" t="s">
        <v>17317</v>
      </c>
      <c r="C6030" t="s">
        <v>17320</v>
      </c>
      <c r="D6030">
        <v>232</v>
      </c>
    </row>
    <row r="6031" spans="1:4" x14ac:dyDescent="0.25">
      <c r="A6031" t="s">
        <v>17324</v>
      </c>
      <c r="B6031" t="s">
        <v>17322</v>
      </c>
      <c r="C6031" t="s">
        <v>17323</v>
      </c>
      <c r="D6031">
        <v>325</v>
      </c>
    </row>
    <row r="6032" spans="1:4" x14ac:dyDescent="0.25">
      <c r="A6032" t="s">
        <v>17327</v>
      </c>
      <c r="B6032" t="s">
        <v>17325</v>
      </c>
      <c r="C6032" t="s">
        <v>17326</v>
      </c>
      <c r="D6032">
        <v>507</v>
      </c>
    </row>
    <row r="6033" spans="1:4" x14ac:dyDescent="0.25">
      <c r="A6033" t="s">
        <v>17329</v>
      </c>
      <c r="B6033" t="s">
        <v>17325</v>
      </c>
      <c r="C6033" t="s">
        <v>17328</v>
      </c>
      <c r="D6033">
        <v>220</v>
      </c>
    </row>
    <row r="6034" spans="1:4" x14ac:dyDescent="0.25">
      <c r="A6034" t="s">
        <v>17332</v>
      </c>
      <c r="B6034" t="s">
        <v>17330</v>
      </c>
      <c r="C6034" t="s">
        <v>17331</v>
      </c>
      <c r="D6034">
        <v>102</v>
      </c>
    </row>
    <row r="6035" spans="1:4" x14ac:dyDescent="0.25">
      <c r="A6035" t="s">
        <v>17335</v>
      </c>
      <c r="B6035" t="s">
        <v>17333</v>
      </c>
      <c r="C6035" t="s">
        <v>17334</v>
      </c>
      <c r="D6035">
        <v>662</v>
      </c>
    </row>
    <row r="6036" spans="1:4" x14ac:dyDescent="0.25">
      <c r="A6036" t="s">
        <v>17338</v>
      </c>
      <c r="B6036" t="s">
        <v>17336</v>
      </c>
      <c r="C6036" t="s">
        <v>17337</v>
      </c>
      <c r="D6036">
        <v>116</v>
      </c>
    </row>
    <row r="6037" spans="1:4" x14ac:dyDescent="0.25">
      <c r="A6037" t="s">
        <v>17341</v>
      </c>
      <c r="B6037" t="s">
        <v>17339</v>
      </c>
      <c r="C6037" t="s">
        <v>17340</v>
      </c>
      <c r="D6037">
        <v>765</v>
      </c>
    </row>
    <row r="6038" spans="1:4" x14ac:dyDescent="0.25">
      <c r="A6038" t="s">
        <v>17344</v>
      </c>
      <c r="B6038" t="s">
        <v>17342</v>
      </c>
      <c r="C6038" t="s">
        <v>17343</v>
      </c>
      <c r="D6038">
        <v>226</v>
      </c>
    </row>
    <row r="6039" spans="1:4" x14ac:dyDescent="0.25">
      <c r="A6039" t="s">
        <v>17347</v>
      </c>
      <c r="B6039" t="s">
        <v>17345</v>
      </c>
      <c r="C6039" t="s">
        <v>17346</v>
      </c>
      <c r="D6039">
        <v>129</v>
      </c>
    </row>
    <row r="6040" spans="1:4" x14ac:dyDescent="0.25">
      <c r="A6040" t="s">
        <v>17350</v>
      </c>
      <c r="B6040" t="s">
        <v>17348</v>
      </c>
      <c r="C6040" t="s">
        <v>17349</v>
      </c>
      <c r="D6040">
        <v>1143</v>
      </c>
    </row>
    <row r="6041" spans="1:4" x14ac:dyDescent="0.25">
      <c r="A6041" t="s">
        <v>17353</v>
      </c>
      <c r="B6041" t="s">
        <v>17351</v>
      </c>
      <c r="C6041" t="s">
        <v>17352</v>
      </c>
      <c r="D6041">
        <v>222</v>
      </c>
    </row>
    <row r="6042" spans="1:4" x14ac:dyDescent="0.25">
      <c r="A6042" t="s">
        <v>17356</v>
      </c>
      <c r="B6042" t="s">
        <v>17354</v>
      </c>
      <c r="C6042" t="s">
        <v>17355</v>
      </c>
      <c r="D6042">
        <v>749</v>
      </c>
    </row>
    <row r="6043" spans="1:4" x14ac:dyDescent="0.25">
      <c r="A6043" t="s">
        <v>17359</v>
      </c>
      <c r="B6043" t="s">
        <v>17357</v>
      </c>
      <c r="C6043" t="s">
        <v>17358</v>
      </c>
      <c r="D6043">
        <v>2483</v>
      </c>
    </row>
    <row r="6044" spans="1:4" x14ac:dyDescent="0.25">
      <c r="A6044" t="s">
        <v>17362</v>
      </c>
      <c r="B6044" t="s">
        <v>17360</v>
      </c>
      <c r="C6044" t="s">
        <v>17361</v>
      </c>
      <c r="D6044">
        <v>148</v>
      </c>
    </row>
    <row r="6045" spans="1:4" x14ac:dyDescent="0.25">
      <c r="A6045" t="s">
        <v>17365</v>
      </c>
      <c r="B6045" t="s">
        <v>17363</v>
      </c>
      <c r="C6045" t="s">
        <v>17364</v>
      </c>
      <c r="D6045">
        <v>3082</v>
      </c>
    </row>
    <row r="6046" spans="1:4" x14ac:dyDescent="0.25">
      <c r="A6046" t="s">
        <v>17368</v>
      </c>
      <c r="B6046" t="s">
        <v>17366</v>
      </c>
      <c r="C6046" t="s">
        <v>17367</v>
      </c>
      <c r="D6046">
        <v>132</v>
      </c>
    </row>
    <row r="6047" spans="1:4" x14ac:dyDescent="0.25">
      <c r="A6047" t="s">
        <v>17371</v>
      </c>
      <c r="B6047" t="s">
        <v>17369</v>
      </c>
      <c r="C6047" t="s">
        <v>17370</v>
      </c>
      <c r="D6047">
        <v>1141</v>
      </c>
    </row>
    <row r="6048" spans="1:4" x14ac:dyDescent="0.25">
      <c r="A6048" t="s">
        <v>17374</v>
      </c>
      <c r="B6048" t="s">
        <v>17372</v>
      </c>
      <c r="C6048" t="s">
        <v>17373</v>
      </c>
      <c r="D6048">
        <v>624</v>
      </c>
    </row>
    <row r="6049" spans="1:4" x14ac:dyDescent="0.25">
      <c r="A6049" t="s">
        <v>17377</v>
      </c>
      <c r="B6049" t="s">
        <v>17375</v>
      </c>
      <c r="C6049" t="s">
        <v>17376</v>
      </c>
      <c r="D6049">
        <v>372</v>
      </c>
    </row>
    <row r="6050" spans="1:4" x14ac:dyDescent="0.25">
      <c r="A6050" t="s">
        <v>17380</v>
      </c>
      <c r="B6050" t="s">
        <v>17378</v>
      </c>
      <c r="C6050" t="s">
        <v>17379</v>
      </c>
      <c r="D6050">
        <v>154</v>
      </c>
    </row>
    <row r="6051" spans="1:4" x14ac:dyDescent="0.25">
      <c r="A6051" t="s">
        <v>17383</v>
      </c>
      <c r="B6051" t="s">
        <v>17381</v>
      </c>
      <c r="C6051" t="s">
        <v>17382</v>
      </c>
      <c r="D6051">
        <v>1156</v>
      </c>
    </row>
    <row r="6052" spans="1:4" x14ac:dyDescent="0.25">
      <c r="A6052" t="s">
        <v>17386</v>
      </c>
      <c r="B6052" t="s">
        <v>17384</v>
      </c>
      <c r="C6052" t="s">
        <v>17385</v>
      </c>
      <c r="D6052">
        <v>413</v>
      </c>
    </row>
    <row r="6053" spans="1:4" x14ac:dyDescent="0.25">
      <c r="A6053" t="s">
        <v>17389</v>
      </c>
      <c r="B6053" t="s">
        <v>17387</v>
      </c>
      <c r="C6053" t="s">
        <v>17388</v>
      </c>
      <c r="D6053">
        <v>62</v>
      </c>
    </row>
    <row r="6054" spans="1:4" x14ac:dyDescent="0.25">
      <c r="A6054" t="s">
        <v>17392</v>
      </c>
      <c r="B6054" t="s">
        <v>17390</v>
      </c>
      <c r="C6054" t="s">
        <v>17391</v>
      </c>
      <c r="D6054">
        <v>627</v>
      </c>
    </row>
    <row r="6055" spans="1:4" x14ac:dyDescent="0.25">
      <c r="A6055" t="s">
        <v>17395</v>
      </c>
      <c r="B6055" t="s">
        <v>17393</v>
      </c>
      <c r="C6055" t="s">
        <v>17394</v>
      </c>
      <c r="D6055">
        <v>323</v>
      </c>
    </row>
    <row r="6056" spans="1:4" x14ac:dyDescent="0.25">
      <c r="A6056" t="s">
        <v>17398</v>
      </c>
      <c r="B6056" t="s">
        <v>17396</v>
      </c>
      <c r="C6056" t="s">
        <v>17397</v>
      </c>
      <c r="D6056">
        <v>133</v>
      </c>
    </row>
    <row r="6057" spans="1:4" x14ac:dyDescent="0.25">
      <c r="A6057" t="s">
        <v>17401</v>
      </c>
      <c r="B6057" t="s">
        <v>17399</v>
      </c>
      <c r="C6057" t="s">
        <v>17400</v>
      </c>
      <c r="D6057">
        <v>165</v>
      </c>
    </row>
    <row r="6058" spans="1:4" x14ac:dyDescent="0.25">
      <c r="A6058" t="s">
        <v>17404</v>
      </c>
      <c r="B6058" t="s">
        <v>17402</v>
      </c>
      <c r="C6058" t="s">
        <v>17403</v>
      </c>
      <c r="D6058">
        <v>213</v>
      </c>
    </row>
    <row r="6059" spans="1:4" x14ac:dyDescent="0.25">
      <c r="A6059" t="s">
        <v>17407</v>
      </c>
      <c r="B6059" t="s">
        <v>17405</v>
      </c>
      <c r="C6059" t="s">
        <v>17406</v>
      </c>
      <c r="D6059">
        <v>119</v>
      </c>
    </row>
    <row r="6060" spans="1:4" x14ac:dyDescent="0.25">
      <c r="A6060" t="s">
        <v>17410</v>
      </c>
      <c r="B6060" t="s">
        <v>17408</v>
      </c>
      <c r="C6060" t="s">
        <v>17409</v>
      </c>
      <c r="D6060">
        <v>511</v>
      </c>
    </row>
    <row r="6061" spans="1:4" x14ac:dyDescent="0.25">
      <c r="A6061" t="s">
        <v>17413</v>
      </c>
      <c r="B6061" t="s">
        <v>17411</v>
      </c>
      <c r="C6061" t="s">
        <v>17412</v>
      </c>
      <c r="D6061">
        <v>38</v>
      </c>
    </row>
    <row r="6062" spans="1:4" x14ac:dyDescent="0.25">
      <c r="A6062" t="s">
        <v>17416</v>
      </c>
      <c r="B6062" t="s">
        <v>17414</v>
      </c>
      <c r="C6062" t="s">
        <v>17415</v>
      </c>
      <c r="D6062">
        <v>241</v>
      </c>
    </row>
    <row r="6063" spans="1:4" x14ac:dyDescent="0.25">
      <c r="A6063" t="s">
        <v>17419</v>
      </c>
      <c r="B6063" t="s">
        <v>17417</v>
      </c>
      <c r="C6063" t="s">
        <v>17418</v>
      </c>
      <c r="D6063">
        <v>1448</v>
      </c>
    </row>
    <row r="6064" spans="1:4" x14ac:dyDescent="0.25">
      <c r="A6064" t="s">
        <v>17422</v>
      </c>
      <c r="B6064" t="s">
        <v>17420</v>
      </c>
      <c r="C6064" t="s">
        <v>17421</v>
      </c>
      <c r="D6064">
        <v>130</v>
      </c>
    </row>
    <row r="6065" spans="1:4" x14ac:dyDescent="0.25">
      <c r="A6065" t="s">
        <v>17425</v>
      </c>
      <c r="B6065" t="s">
        <v>17423</v>
      </c>
      <c r="C6065" t="s">
        <v>17424</v>
      </c>
      <c r="D6065">
        <v>291</v>
      </c>
    </row>
    <row r="6066" spans="1:4" x14ac:dyDescent="0.25">
      <c r="A6066" t="s">
        <v>17428</v>
      </c>
      <c r="B6066" t="s">
        <v>17426</v>
      </c>
      <c r="C6066" t="s">
        <v>17427</v>
      </c>
      <c r="D6066">
        <v>1313</v>
      </c>
    </row>
    <row r="6067" spans="1:4" x14ac:dyDescent="0.25">
      <c r="A6067" t="s">
        <v>17431</v>
      </c>
      <c r="B6067" t="s">
        <v>17429</v>
      </c>
      <c r="C6067" t="s">
        <v>17430</v>
      </c>
      <c r="D6067">
        <v>238</v>
      </c>
    </row>
    <row r="6068" spans="1:4" x14ac:dyDescent="0.25">
      <c r="A6068" t="s">
        <v>17434</v>
      </c>
      <c r="B6068" t="s">
        <v>17432</v>
      </c>
      <c r="C6068" t="s">
        <v>17433</v>
      </c>
      <c r="D6068">
        <v>1426</v>
      </c>
    </row>
    <row r="6069" spans="1:4" x14ac:dyDescent="0.25">
      <c r="A6069" t="s">
        <v>17437</v>
      </c>
      <c r="B6069" t="s">
        <v>17435</v>
      </c>
      <c r="C6069" t="s">
        <v>17436</v>
      </c>
      <c r="D6069">
        <v>418</v>
      </c>
    </row>
    <row r="6070" spans="1:4" x14ac:dyDescent="0.25">
      <c r="A6070" t="s">
        <v>17440</v>
      </c>
      <c r="B6070" t="s">
        <v>17438</v>
      </c>
      <c r="C6070" t="s">
        <v>17439</v>
      </c>
      <c r="D6070">
        <v>3057</v>
      </c>
    </row>
    <row r="6071" spans="1:4" x14ac:dyDescent="0.25">
      <c r="A6071" t="s">
        <v>17443</v>
      </c>
      <c r="B6071" t="s">
        <v>17441</v>
      </c>
      <c r="C6071" t="s">
        <v>17442</v>
      </c>
      <c r="D6071">
        <v>1416</v>
      </c>
    </row>
    <row r="6072" spans="1:4" x14ac:dyDescent="0.25">
      <c r="A6072" t="s">
        <v>17446</v>
      </c>
      <c r="B6072" t="s">
        <v>17444</v>
      </c>
      <c r="C6072" t="s">
        <v>17445</v>
      </c>
      <c r="D6072">
        <v>667</v>
      </c>
    </row>
    <row r="6073" spans="1:4" x14ac:dyDescent="0.25">
      <c r="A6073" t="s">
        <v>17449</v>
      </c>
      <c r="B6073" t="s">
        <v>17447</v>
      </c>
      <c r="C6073" t="s">
        <v>17448</v>
      </c>
      <c r="D6073">
        <v>600</v>
      </c>
    </row>
    <row r="6074" spans="1:4" x14ac:dyDescent="0.25">
      <c r="A6074" t="s">
        <v>17451</v>
      </c>
      <c r="B6074" t="s">
        <v>17447</v>
      </c>
      <c r="C6074" t="s">
        <v>17450</v>
      </c>
      <c r="D6074">
        <v>720</v>
      </c>
    </row>
    <row r="6075" spans="1:4" x14ac:dyDescent="0.25">
      <c r="A6075" t="s">
        <v>17454</v>
      </c>
      <c r="B6075" t="s">
        <v>17452</v>
      </c>
      <c r="C6075" t="s">
        <v>17453</v>
      </c>
      <c r="D6075">
        <v>357</v>
      </c>
    </row>
    <row r="6076" spans="1:4" x14ac:dyDescent="0.25">
      <c r="A6076" t="s">
        <v>17457</v>
      </c>
      <c r="B6076" t="s">
        <v>17455</v>
      </c>
      <c r="C6076" t="s">
        <v>17456</v>
      </c>
      <c r="D6076">
        <v>546</v>
      </c>
    </row>
    <row r="6077" spans="1:4" x14ac:dyDescent="0.25">
      <c r="A6077" t="s">
        <v>17460</v>
      </c>
      <c r="B6077" t="s">
        <v>17458</v>
      </c>
      <c r="C6077" t="s">
        <v>17459</v>
      </c>
      <c r="D6077">
        <v>686</v>
      </c>
    </row>
    <row r="6078" spans="1:4" x14ac:dyDescent="0.25">
      <c r="A6078" t="s">
        <v>17462</v>
      </c>
      <c r="B6078" t="s">
        <v>17458</v>
      </c>
      <c r="C6078" t="s">
        <v>17461</v>
      </c>
      <c r="D6078">
        <v>164</v>
      </c>
    </row>
    <row r="6079" spans="1:4" x14ac:dyDescent="0.25">
      <c r="A6079" t="s">
        <v>17465</v>
      </c>
      <c r="B6079" t="s">
        <v>17463</v>
      </c>
      <c r="C6079" t="s">
        <v>17464</v>
      </c>
      <c r="D6079">
        <v>269</v>
      </c>
    </row>
    <row r="6080" spans="1:4" x14ac:dyDescent="0.25">
      <c r="A6080" t="s">
        <v>17468</v>
      </c>
      <c r="B6080" t="s">
        <v>17466</v>
      </c>
      <c r="C6080" t="s">
        <v>17467</v>
      </c>
      <c r="D6080">
        <v>682</v>
      </c>
    </row>
    <row r="6081" spans="1:4" x14ac:dyDescent="0.25">
      <c r="A6081" t="s">
        <v>17471</v>
      </c>
      <c r="B6081" t="s">
        <v>17469</v>
      </c>
      <c r="C6081" t="s">
        <v>17470</v>
      </c>
      <c r="D6081">
        <v>62</v>
      </c>
    </row>
    <row r="6082" spans="1:4" x14ac:dyDescent="0.25">
      <c r="A6082" t="s">
        <v>17474</v>
      </c>
      <c r="B6082" t="s">
        <v>17472</v>
      </c>
      <c r="C6082" t="s">
        <v>17473</v>
      </c>
      <c r="D6082">
        <v>278</v>
      </c>
    </row>
    <row r="6083" spans="1:4" x14ac:dyDescent="0.25">
      <c r="A6083" t="s">
        <v>17477</v>
      </c>
      <c r="B6083" t="s">
        <v>17475</v>
      </c>
      <c r="C6083" t="s">
        <v>17476</v>
      </c>
      <c r="D6083">
        <v>416</v>
      </c>
    </row>
    <row r="6084" spans="1:4" x14ac:dyDescent="0.25">
      <c r="A6084" t="s">
        <v>17479</v>
      </c>
      <c r="B6084" t="s">
        <v>17475</v>
      </c>
      <c r="C6084" t="s">
        <v>17478</v>
      </c>
      <c r="D6084">
        <v>657</v>
      </c>
    </row>
    <row r="6085" spans="1:4" x14ac:dyDescent="0.25">
      <c r="A6085" t="s">
        <v>17482</v>
      </c>
      <c r="B6085" t="s">
        <v>17480</v>
      </c>
      <c r="C6085" t="s">
        <v>17481</v>
      </c>
      <c r="D6085">
        <v>4088</v>
      </c>
    </row>
    <row r="6086" spans="1:4" x14ac:dyDescent="0.25">
      <c r="A6086" t="s">
        <v>17485</v>
      </c>
      <c r="B6086" t="s">
        <v>17483</v>
      </c>
      <c r="C6086" t="s">
        <v>17484</v>
      </c>
      <c r="D6086">
        <v>1697</v>
      </c>
    </row>
    <row r="6087" spans="1:4" x14ac:dyDescent="0.25">
      <c r="A6087" t="s">
        <v>17488</v>
      </c>
      <c r="B6087" t="s">
        <v>17486</v>
      </c>
      <c r="C6087" t="s">
        <v>17487</v>
      </c>
      <c r="D6087">
        <v>149</v>
      </c>
    </row>
    <row r="6088" spans="1:4" x14ac:dyDescent="0.25">
      <c r="A6088" t="s">
        <v>17491</v>
      </c>
      <c r="B6088" t="s">
        <v>17489</v>
      </c>
      <c r="C6088" t="s">
        <v>17490</v>
      </c>
      <c r="D6088">
        <v>184</v>
      </c>
    </row>
    <row r="6089" spans="1:4" x14ac:dyDescent="0.25">
      <c r="A6089" t="s">
        <v>17494</v>
      </c>
      <c r="B6089" t="s">
        <v>17492</v>
      </c>
      <c r="C6089" t="s">
        <v>17493</v>
      </c>
      <c r="D6089">
        <v>2082</v>
      </c>
    </row>
    <row r="6090" spans="1:4" x14ac:dyDescent="0.25">
      <c r="A6090" t="s">
        <v>17497</v>
      </c>
      <c r="B6090" t="s">
        <v>17495</v>
      </c>
      <c r="C6090" t="s">
        <v>17496</v>
      </c>
      <c r="D6090">
        <v>314</v>
      </c>
    </row>
    <row r="6091" spans="1:4" x14ac:dyDescent="0.25">
      <c r="A6091" t="s">
        <v>17500</v>
      </c>
      <c r="B6091" t="s">
        <v>17498</v>
      </c>
      <c r="C6091" t="s">
        <v>17499</v>
      </c>
      <c r="D6091">
        <v>322</v>
      </c>
    </row>
    <row r="6092" spans="1:4" x14ac:dyDescent="0.25">
      <c r="A6092" t="s">
        <v>17503</v>
      </c>
      <c r="B6092" t="s">
        <v>17501</v>
      </c>
      <c r="C6092" t="s">
        <v>17502</v>
      </c>
      <c r="D6092">
        <v>178</v>
      </c>
    </row>
    <row r="6093" spans="1:4" x14ac:dyDescent="0.25">
      <c r="A6093" t="s">
        <v>17506</v>
      </c>
      <c r="B6093" t="s">
        <v>17504</v>
      </c>
      <c r="C6093" t="s">
        <v>17505</v>
      </c>
      <c r="D6093">
        <v>3197</v>
      </c>
    </row>
    <row r="6094" spans="1:4" x14ac:dyDescent="0.25">
      <c r="A6094" t="s">
        <v>17509</v>
      </c>
      <c r="B6094" t="s">
        <v>17507</v>
      </c>
      <c r="C6094" t="s">
        <v>17508</v>
      </c>
      <c r="D6094">
        <v>363</v>
      </c>
    </row>
    <row r="6095" spans="1:4" x14ac:dyDescent="0.25">
      <c r="A6095" t="s">
        <v>17512</v>
      </c>
      <c r="B6095" t="s">
        <v>17510</v>
      </c>
      <c r="C6095" t="s">
        <v>17511</v>
      </c>
      <c r="D6095">
        <v>176</v>
      </c>
    </row>
    <row r="6096" spans="1:4" x14ac:dyDescent="0.25">
      <c r="A6096" t="s">
        <v>17514</v>
      </c>
      <c r="B6096" t="s">
        <v>17510</v>
      </c>
      <c r="C6096" t="s">
        <v>17513</v>
      </c>
      <c r="D6096">
        <v>313</v>
      </c>
    </row>
    <row r="6097" spans="1:4" x14ac:dyDescent="0.25">
      <c r="A6097" t="s">
        <v>17516</v>
      </c>
      <c r="B6097" t="s">
        <v>17510</v>
      </c>
      <c r="C6097" t="s">
        <v>17515</v>
      </c>
      <c r="D6097">
        <v>479</v>
      </c>
    </row>
    <row r="6098" spans="1:4" x14ac:dyDescent="0.25">
      <c r="A6098" t="s">
        <v>17518</v>
      </c>
      <c r="B6098" t="s">
        <v>17510</v>
      </c>
      <c r="C6098" t="s">
        <v>17517</v>
      </c>
      <c r="D6098">
        <v>78</v>
      </c>
    </row>
    <row r="6099" spans="1:4" x14ac:dyDescent="0.25">
      <c r="A6099" t="s">
        <v>17521</v>
      </c>
      <c r="B6099" t="s">
        <v>17519</v>
      </c>
      <c r="C6099" t="s">
        <v>17520</v>
      </c>
      <c r="D6099">
        <v>115</v>
      </c>
    </row>
    <row r="6100" spans="1:4" x14ac:dyDescent="0.25">
      <c r="A6100" t="s">
        <v>17524</v>
      </c>
      <c r="B6100" t="s">
        <v>17522</v>
      </c>
      <c r="C6100" t="s">
        <v>17523</v>
      </c>
      <c r="D6100">
        <v>177</v>
      </c>
    </row>
    <row r="6101" spans="1:4" x14ac:dyDescent="0.25">
      <c r="A6101" t="s">
        <v>17527</v>
      </c>
      <c r="B6101" t="s">
        <v>17525</v>
      </c>
      <c r="C6101" t="s">
        <v>17526</v>
      </c>
      <c r="D6101">
        <v>110</v>
      </c>
    </row>
    <row r="6102" spans="1:4" x14ac:dyDescent="0.25">
      <c r="A6102" t="s">
        <v>17530</v>
      </c>
      <c r="B6102" t="s">
        <v>17528</v>
      </c>
      <c r="C6102" t="s">
        <v>17529</v>
      </c>
      <c r="D6102">
        <v>215</v>
      </c>
    </row>
    <row r="6103" spans="1:4" x14ac:dyDescent="0.25">
      <c r="A6103" t="s">
        <v>17533</v>
      </c>
      <c r="B6103" t="s">
        <v>17531</v>
      </c>
      <c r="C6103" t="s">
        <v>17532</v>
      </c>
      <c r="D6103">
        <v>337</v>
      </c>
    </row>
    <row r="6104" spans="1:4" x14ac:dyDescent="0.25">
      <c r="A6104" t="s">
        <v>17536</v>
      </c>
      <c r="B6104" t="s">
        <v>17534</v>
      </c>
      <c r="C6104" t="s">
        <v>17535</v>
      </c>
      <c r="D6104">
        <v>449</v>
      </c>
    </row>
    <row r="6105" spans="1:4" x14ac:dyDescent="0.25">
      <c r="A6105" t="s">
        <v>17539</v>
      </c>
      <c r="B6105" t="s">
        <v>17537</v>
      </c>
      <c r="C6105" t="s">
        <v>17538</v>
      </c>
      <c r="D6105">
        <v>799</v>
      </c>
    </row>
    <row r="6106" spans="1:4" x14ac:dyDescent="0.25">
      <c r="A6106" t="s">
        <v>17542</v>
      </c>
      <c r="B6106" t="s">
        <v>17540</v>
      </c>
      <c r="C6106" t="s">
        <v>17541</v>
      </c>
      <c r="D6106">
        <v>506</v>
      </c>
    </row>
    <row r="6107" spans="1:4" x14ac:dyDescent="0.25">
      <c r="A6107" t="s">
        <v>17544</v>
      </c>
      <c r="B6107" t="s">
        <v>17540</v>
      </c>
      <c r="C6107" t="s">
        <v>17543</v>
      </c>
      <c r="D6107">
        <v>211</v>
      </c>
    </row>
    <row r="6108" spans="1:4" x14ac:dyDescent="0.25">
      <c r="A6108" t="s">
        <v>17547</v>
      </c>
      <c r="B6108" t="s">
        <v>17545</v>
      </c>
      <c r="C6108" t="s">
        <v>17546</v>
      </c>
      <c r="D6108">
        <v>46</v>
      </c>
    </row>
    <row r="6109" spans="1:4" x14ac:dyDescent="0.25">
      <c r="A6109" t="s">
        <v>17550</v>
      </c>
      <c r="B6109" t="s">
        <v>17548</v>
      </c>
      <c r="C6109" t="s">
        <v>17549</v>
      </c>
      <c r="D6109">
        <v>1392</v>
      </c>
    </row>
    <row r="6110" spans="1:4" x14ac:dyDescent="0.25">
      <c r="A6110" t="s">
        <v>17553</v>
      </c>
      <c r="B6110" t="s">
        <v>17551</v>
      </c>
      <c r="C6110" t="s">
        <v>17552</v>
      </c>
      <c r="D6110">
        <v>1607</v>
      </c>
    </row>
    <row r="6111" spans="1:4" x14ac:dyDescent="0.25">
      <c r="A6111" t="s">
        <v>17556</v>
      </c>
      <c r="B6111" t="s">
        <v>17554</v>
      </c>
      <c r="C6111" t="s">
        <v>17555</v>
      </c>
      <c r="D6111">
        <v>589</v>
      </c>
    </row>
    <row r="6112" spans="1:4" x14ac:dyDescent="0.25">
      <c r="A6112" t="s">
        <v>17559</v>
      </c>
      <c r="B6112" t="s">
        <v>17557</v>
      </c>
      <c r="C6112" t="s">
        <v>17558</v>
      </c>
      <c r="D6112">
        <v>613</v>
      </c>
    </row>
    <row r="6113" spans="1:4" x14ac:dyDescent="0.25">
      <c r="A6113" t="s">
        <v>17562</v>
      </c>
      <c r="B6113" t="s">
        <v>17560</v>
      </c>
      <c r="C6113" t="s">
        <v>17561</v>
      </c>
      <c r="D6113">
        <v>1421</v>
      </c>
    </row>
    <row r="6114" spans="1:4" x14ac:dyDescent="0.25">
      <c r="A6114" t="s">
        <v>17565</v>
      </c>
      <c r="B6114" t="s">
        <v>17563</v>
      </c>
      <c r="C6114" t="s">
        <v>17564</v>
      </c>
      <c r="D6114">
        <v>477</v>
      </c>
    </row>
    <row r="6115" spans="1:4" x14ac:dyDescent="0.25">
      <c r="A6115" t="s">
        <v>17568</v>
      </c>
      <c r="B6115" t="s">
        <v>17566</v>
      </c>
      <c r="C6115" t="s">
        <v>17567</v>
      </c>
      <c r="D6115">
        <v>289</v>
      </c>
    </row>
    <row r="6116" spans="1:4" x14ac:dyDescent="0.25">
      <c r="A6116" t="s">
        <v>17571</v>
      </c>
      <c r="B6116" t="s">
        <v>17569</v>
      </c>
      <c r="C6116" t="s">
        <v>17570</v>
      </c>
      <c r="D6116">
        <v>224</v>
      </c>
    </row>
    <row r="6117" spans="1:4" x14ac:dyDescent="0.25">
      <c r="A6117" t="s">
        <v>17574</v>
      </c>
      <c r="B6117" t="s">
        <v>17572</v>
      </c>
      <c r="C6117" t="s">
        <v>17573</v>
      </c>
      <c r="D6117">
        <v>3522</v>
      </c>
    </row>
    <row r="6118" spans="1:4" x14ac:dyDescent="0.25">
      <c r="A6118" t="s">
        <v>17577</v>
      </c>
      <c r="B6118" t="s">
        <v>17575</v>
      </c>
      <c r="C6118" t="s">
        <v>17576</v>
      </c>
      <c r="D6118">
        <v>428</v>
      </c>
    </row>
    <row r="6119" spans="1:4" x14ac:dyDescent="0.25">
      <c r="A6119" t="s">
        <v>17580</v>
      </c>
      <c r="B6119" t="s">
        <v>17578</v>
      </c>
      <c r="C6119" t="s">
        <v>17579</v>
      </c>
      <c r="D6119">
        <v>223</v>
      </c>
    </row>
    <row r="6120" spans="1:4" x14ac:dyDescent="0.25">
      <c r="A6120" t="s">
        <v>17583</v>
      </c>
      <c r="B6120" t="s">
        <v>17581</v>
      </c>
      <c r="C6120" t="s">
        <v>17582</v>
      </c>
      <c r="D6120">
        <v>529</v>
      </c>
    </row>
    <row r="6121" spans="1:4" x14ac:dyDescent="0.25">
      <c r="A6121" t="s">
        <v>17586</v>
      </c>
      <c r="B6121" t="s">
        <v>17584</v>
      </c>
      <c r="C6121" t="s">
        <v>17585</v>
      </c>
      <c r="D6121">
        <v>619</v>
      </c>
    </row>
    <row r="6122" spans="1:4" x14ac:dyDescent="0.25">
      <c r="A6122" t="s">
        <v>17589</v>
      </c>
      <c r="B6122" t="s">
        <v>17587</v>
      </c>
      <c r="C6122" t="s">
        <v>17588</v>
      </c>
      <c r="D6122">
        <v>217</v>
      </c>
    </row>
    <row r="6123" spans="1:4" x14ac:dyDescent="0.25">
      <c r="A6123" t="s">
        <v>17592</v>
      </c>
      <c r="B6123" t="s">
        <v>17590</v>
      </c>
      <c r="C6123" t="s">
        <v>17591</v>
      </c>
      <c r="D6123">
        <v>399</v>
      </c>
    </row>
    <row r="6124" spans="1:4" x14ac:dyDescent="0.25">
      <c r="A6124" t="s">
        <v>17595</v>
      </c>
      <c r="B6124" t="s">
        <v>17593</v>
      </c>
      <c r="C6124" t="s">
        <v>17594</v>
      </c>
      <c r="D6124">
        <v>317</v>
      </c>
    </row>
    <row r="6125" spans="1:4" x14ac:dyDescent="0.25">
      <c r="A6125" t="s">
        <v>17598</v>
      </c>
      <c r="B6125" t="s">
        <v>17596</v>
      </c>
      <c r="C6125" t="s">
        <v>17597</v>
      </c>
      <c r="D6125">
        <v>429</v>
      </c>
    </row>
    <row r="6126" spans="1:4" x14ac:dyDescent="0.25">
      <c r="A6126" t="s">
        <v>17601</v>
      </c>
      <c r="B6126" t="s">
        <v>17599</v>
      </c>
      <c r="C6126" t="s">
        <v>17600</v>
      </c>
      <c r="D6126">
        <v>79</v>
      </c>
    </row>
    <row r="6127" spans="1:4" x14ac:dyDescent="0.25">
      <c r="A6127" t="s">
        <v>17604</v>
      </c>
      <c r="B6127" t="s">
        <v>17602</v>
      </c>
      <c r="C6127" t="s">
        <v>17603</v>
      </c>
      <c r="D6127">
        <v>267</v>
      </c>
    </row>
    <row r="6128" spans="1:4" x14ac:dyDescent="0.25">
      <c r="A6128" t="s">
        <v>17606</v>
      </c>
      <c r="B6128" t="s">
        <v>17602</v>
      </c>
      <c r="C6128" t="s">
        <v>17605</v>
      </c>
      <c r="D6128">
        <v>95</v>
      </c>
    </row>
    <row r="6129" spans="1:4" x14ac:dyDescent="0.25">
      <c r="A6129" t="s">
        <v>17609</v>
      </c>
      <c r="B6129" t="s">
        <v>17607</v>
      </c>
      <c r="C6129" t="s">
        <v>17608</v>
      </c>
      <c r="D6129">
        <v>204</v>
      </c>
    </row>
    <row r="6130" spans="1:4" x14ac:dyDescent="0.25">
      <c r="A6130" t="s">
        <v>17612</v>
      </c>
      <c r="B6130" t="s">
        <v>17610</v>
      </c>
      <c r="C6130" t="s">
        <v>17611</v>
      </c>
      <c r="D6130">
        <v>857</v>
      </c>
    </row>
    <row r="6131" spans="1:4" x14ac:dyDescent="0.25">
      <c r="A6131" t="s">
        <v>17614</v>
      </c>
      <c r="B6131" t="s">
        <v>17610</v>
      </c>
      <c r="C6131" t="s">
        <v>17613</v>
      </c>
      <c r="D6131">
        <v>1985</v>
      </c>
    </row>
    <row r="6132" spans="1:4" x14ac:dyDescent="0.25">
      <c r="A6132" t="s">
        <v>17616</v>
      </c>
      <c r="B6132" t="s">
        <v>17610</v>
      </c>
      <c r="C6132" t="s">
        <v>17615</v>
      </c>
      <c r="D6132">
        <v>659</v>
      </c>
    </row>
    <row r="6133" spans="1:4" x14ac:dyDescent="0.25">
      <c r="A6133" t="s">
        <v>17619</v>
      </c>
      <c r="B6133" t="s">
        <v>17617</v>
      </c>
      <c r="C6133" t="s">
        <v>17618</v>
      </c>
      <c r="D6133">
        <v>921</v>
      </c>
    </row>
    <row r="6134" spans="1:4" x14ac:dyDescent="0.25">
      <c r="A6134" t="s">
        <v>17622</v>
      </c>
      <c r="B6134" t="s">
        <v>17620</v>
      </c>
      <c r="C6134" t="s">
        <v>17621</v>
      </c>
      <c r="D6134">
        <v>83</v>
      </c>
    </row>
    <row r="6135" spans="1:4" x14ac:dyDescent="0.25">
      <c r="A6135" t="s">
        <v>17625</v>
      </c>
      <c r="B6135" t="s">
        <v>17623</v>
      </c>
      <c r="C6135" t="s">
        <v>17624</v>
      </c>
      <c r="D6135">
        <v>55</v>
      </c>
    </row>
    <row r="6136" spans="1:4" x14ac:dyDescent="0.25">
      <c r="A6136" t="s">
        <v>17628</v>
      </c>
      <c r="B6136" t="s">
        <v>17626</v>
      </c>
      <c r="C6136" t="s">
        <v>17627</v>
      </c>
      <c r="D6136">
        <v>1665</v>
      </c>
    </row>
    <row r="6137" spans="1:4" x14ac:dyDescent="0.25">
      <c r="A6137" t="s">
        <v>17631</v>
      </c>
      <c r="B6137" t="s">
        <v>17629</v>
      </c>
      <c r="C6137" t="s">
        <v>17630</v>
      </c>
      <c r="D6137">
        <v>981</v>
      </c>
    </row>
    <row r="6138" spans="1:4" x14ac:dyDescent="0.25">
      <c r="A6138" t="s">
        <v>17634</v>
      </c>
      <c r="B6138" t="s">
        <v>17632</v>
      </c>
      <c r="C6138" t="s">
        <v>17633</v>
      </c>
      <c r="D6138">
        <v>264</v>
      </c>
    </row>
    <row r="6139" spans="1:4" x14ac:dyDescent="0.25">
      <c r="A6139" t="s">
        <v>17637</v>
      </c>
      <c r="B6139" t="s">
        <v>17635</v>
      </c>
      <c r="C6139" t="s">
        <v>17636</v>
      </c>
      <c r="D6139">
        <v>454</v>
      </c>
    </row>
    <row r="6140" spans="1:4" x14ac:dyDescent="0.25">
      <c r="A6140" t="s">
        <v>17640</v>
      </c>
      <c r="B6140" t="s">
        <v>17638</v>
      </c>
      <c r="C6140" t="s">
        <v>17639</v>
      </c>
      <c r="D6140">
        <v>269</v>
      </c>
    </row>
    <row r="6141" spans="1:4" x14ac:dyDescent="0.25">
      <c r="A6141" t="s">
        <v>17643</v>
      </c>
      <c r="B6141" t="s">
        <v>17641</v>
      </c>
      <c r="C6141" t="s">
        <v>17642</v>
      </c>
      <c r="D6141">
        <v>718</v>
      </c>
    </row>
    <row r="6142" spans="1:4" x14ac:dyDescent="0.25">
      <c r="A6142" t="s">
        <v>17646</v>
      </c>
      <c r="B6142" t="s">
        <v>17644</v>
      </c>
      <c r="C6142" t="s">
        <v>17645</v>
      </c>
      <c r="D6142">
        <v>491</v>
      </c>
    </row>
    <row r="6143" spans="1:4" x14ac:dyDescent="0.25">
      <c r="A6143" t="s">
        <v>17649</v>
      </c>
      <c r="B6143" t="s">
        <v>17647</v>
      </c>
      <c r="C6143" t="s">
        <v>17648</v>
      </c>
      <c r="D6143">
        <v>248</v>
      </c>
    </row>
    <row r="6144" spans="1:4" x14ac:dyDescent="0.25">
      <c r="A6144" t="s">
        <v>17652</v>
      </c>
      <c r="B6144" t="s">
        <v>17650</v>
      </c>
      <c r="C6144" t="s">
        <v>17651</v>
      </c>
      <c r="D6144">
        <v>412</v>
      </c>
    </row>
    <row r="6145" spans="1:4" x14ac:dyDescent="0.25">
      <c r="A6145" t="s">
        <v>17655</v>
      </c>
      <c r="B6145" t="s">
        <v>17653</v>
      </c>
      <c r="C6145" t="s">
        <v>17654</v>
      </c>
      <c r="D6145">
        <v>511</v>
      </c>
    </row>
    <row r="6146" spans="1:4" x14ac:dyDescent="0.25">
      <c r="A6146" t="s">
        <v>17658</v>
      </c>
      <c r="B6146" t="s">
        <v>17656</v>
      </c>
      <c r="C6146" t="s">
        <v>17657</v>
      </c>
      <c r="D6146">
        <v>593</v>
      </c>
    </row>
    <row r="6147" spans="1:4" x14ac:dyDescent="0.25">
      <c r="A6147" t="s">
        <v>17661</v>
      </c>
      <c r="B6147" t="s">
        <v>17659</v>
      </c>
      <c r="C6147" t="s">
        <v>17660</v>
      </c>
      <c r="D6147">
        <v>587</v>
      </c>
    </row>
    <row r="6148" spans="1:4" x14ac:dyDescent="0.25">
      <c r="A6148" t="s">
        <v>17664</v>
      </c>
      <c r="B6148" t="s">
        <v>17662</v>
      </c>
      <c r="C6148" t="s">
        <v>17663</v>
      </c>
      <c r="D6148">
        <v>298</v>
      </c>
    </row>
    <row r="6149" spans="1:4" x14ac:dyDescent="0.25">
      <c r="A6149" t="s">
        <v>17667</v>
      </c>
      <c r="B6149" t="s">
        <v>17665</v>
      </c>
      <c r="C6149" t="s">
        <v>17666</v>
      </c>
      <c r="D6149">
        <v>343</v>
      </c>
    </row>
    <row r="6150" spans="1:4" x14ac:dyDescent="0.25">
      <c r="A6150" t="s">
        <v>17670</v>
      </c>
      <c r="B6150" t="s">
        <v>17668</v>
      </c>
      <c r="C6150" t="s">
        <v>17669</v>
      </c>
      <c r="D6150">
        <v>114</v>
      </c>
    </row>
    <row r="6151" spans="1:4" x14ac:dyDescent="0.25">
      <c r="A6151" t="s">
        <v>17673</v>
      </c>
      <c r="B6151" t="s">
        <v>17671</v>
      </c>
      <c r="C6151" t="s">
        <v>17672</v>
      </c>
      <c r="D6151">
        <v>1117</v>
      </c>
    </row>
    <row r="6152" spans="1:4" x14ac:dyDescent="0.25">
      <c r="A6152" t="s">
        <v>17676</v>
      </c>
      <c r="B6152" t="s">
        <v>17674</v>
      </c>
      <c r="C6152" t="s">
        <v>17675</v>
      </c>
      <c r="D6152">
        <v>114</v>
      </c>
    </row>
    <row r="6153" spans="1:4" x14ac:dyDescent="0.25">
      <c r="A6153" t="s">
        <v>17679</v>
      </c>
      <c r="B6153" t="s">
        <v>17677</v>
      </c>
      <c r="C6153" t="s">
        <v>17678</v>
      </c>
      <c r="D6153">
        <v>961</v>
      </c>
    </row>
    <row r="6154" spans="1:4" x14ac:dyDescent="0.25">
      <c r="A6154" t="s">
        <v>17682</v>
      </c>
      <c r="B6154" t="s">
        <v>17680</v>
      </c>
      <c r="C6154" t="s">
        <v>17681</v>
      </c>
      <c r="D6154">
        <v>113</v>
      </c>
    </row>
    <row r="6155" spans="1:4" x14ac:dyDescent="0.25">
      <c r="A6155" t="s">
        <v>17685</v>
      </c>
      <c r="B6155" t="s">
        <v>17683</v>
      </c>
      <c r="C6155" t="s">
        <v>17684</v>
      </c>
      <c r="D6155">
        <v>376</v>
      </c>
    </row>
    <row r="6156" spans="1:4" x14ac:dyDescent="0.25">
      <c r="A6156" t="s">
        <v>17687</v>
      </c>
      <c r="B6156" t="s">
        <v>17683</v>
      </c>
      <c r="C6156" t="s">
        <v>17686</v>
      </c>
      <c r="D6156">
        <v>234</v>
      </c>
    </row>
    <row r="6157" spans="1:4" x14ac:dyDescent="0.25">
      <c r="A6157" t="s">
        <v>17690</v>
      </c>
      <c r="B6157" t="s">
        <v>17688</v>
      </c>
      <c r="C6157" t="s">
        <v>17689</v>
      </c>
      <c r="D6157">
        <v>150</v>
      </c>
    </row>
    <row r="6158" spans="1:4" x14ac:dyDescent="0.25">
      <c r="A6158" t="s">
        <v>17693</v>
      </c>
      <c r="B6158" t="s">
        <v>17691</v>
      </c>
      <c r="C6158" t="s">
        <v>17692</v>
      </c>
      <c r="D6158">
        <v>254</v>
      </c>
    </row>
    <row r="6159" spans="1:4" x14ac:dyDescent="0.25">
      <c r="A6159" t="s">
        <v>17695</v>
      </c>
      <c r="B6159" t="s">
        <v>17691</v>
      </c>
      <c r="C6159" t="s">
        <v>17694</v>
      </c>
      <c r="D6159">
        <v>394</v>
      </c>
    </row>
    <row r="6160" spans="1:4" x14ac:dyDescent="0.25">
      <c r="A6160" t="s">
        <v>17697</v>
      </c>
      <c r="B6160" t="s">
        <v>17691</v>
      </c>
      <c r="C6160" t="s">
        <v>17696</v>
      </c>
      <c r="D6160">
        <v>130</v>
      </c>
    </row>
    <row r="6161" spans="1:4" x14ac:dyDescent="0.25">
      <c r="A6161" t="s">
        <v>17699</v>
      </c>
      <c r="B6161" t="s">
        <v>17691</v>
      </c>
      <c r="C6161" t="s">
        <v>17698</v>
      </c>
      <c r="D6161">
        <v>1501</v>
      </c>
    </row>
    <row r="6162" spans="1:4" x14ac:dyDescent="0.25">
      <c r="A6162" t="s">
        <v>17701</v>
      </c>
      <c r="B6162" t="s">
        <v>17691</v>
      </c>
      <c r="C6162" t="s">
        <v>17700</v>
      </c>
      <c r="D6162">
        <v>125</v>
      </c>
    </row>
    <row r="6163" spans="1:4" x14ac:dyDescent="0.25">
      <c r="A6163" t="s">
        <v>17704</v>
      </c>
      <c r="B6163" t="s">
        <v>17702</v>
      </c>
      <c r="C6163" t="s">
        <v>17703</v>
      </c>
      <c r="D6163">
        <v>643</v>
      </c>
    </row>
    <row r="6164" spans="1:4" x14ac:dyDescent="0.25">
      <c r="A6164" t="s">
        <v>17707</v>
      </c>
      <c r="B6164" t="s">
        <v>17705</v>
      </c>
      <c r="C6164" t="s">
        <v>17706</v>
      </c>
      <c r="D6164">
        <v>537</v>
      </c>
    </row>
    <row r="6165" spans="1:4" x14ac:dyDescent="0.25">
      <c r="A6165" t="s">
        <v>17710</v>
      </c>
      <c r="B6165" t="s">
        <v>17708</v>
      </c>
      <c r="C6165" t="s">
        <v>17709</v>
      </c>
      <c r="D6165">
        <v>384</v>
      </c>
    </row>
    <row r="6166" spans="1:4" x14ac:dyDescent="0.25">
      <c r="A6166" t="s">
        <v>17713</v>
      </c>
      <c r="B6166" t="s">
        <v>17711</v>
      </c>
      <c r="C6166" t="s">
        <v>17712</v>
      </c>
      <c r="D6166">
        <v>165</v>
      </c>
    </row>
    <row r="6167" spans="1:4" x14ac:dyDescent="0.25">
      <c r="A6167" t="s">
        <v>17716</v>
      </c>
      <c r="B6167" t="s">
        <v>17714</v>
      </c>
      <c r="C6167" t="s">
        <v>17715</v>
      </c>
      <c r="D6167">
        <v>584</v>
      </c>
    </row>
    <row r="6168" spans="1:4" x14ac:dyDescent="0.25">
      <c r="A6168" t="s">
        <v>17719</v>
      </c>
      <c r="B6168" t="s">
        <v>17717</v>
      </c>
      <c r="C6168" t="s">
        <v>17718</v>
      </c>
      <c r="D6168">
        <v>828</v>
      </c>
    </row>
    <row r="6169" spans="1:4" x14ac:dyDescent="0.25">
      <c r="A6169" t="s">
        <v>17722</v>
      </c>
      <c r="B6169" t="s">
        <v>17720</v>
      </c>
      <c r="C6169" t="s">
        <v>17721</v>
      </c>
      <c r="D6169">
        <v>498</v>
      </c>
    </row>
    <row r="6170" spans="1:4" x14ac:dyDescent="0.25">
      <c r="A6170" t="s">
        <v>17724</v>
      </c>
      <c r="B6170" t="s">
        <v>17720</v>
      </c>
      <c r="C6170" t="s">
        <v>17723</v>
      </c>
      <c r="D6170">
        <v>125</v>
      </c>
    </row>
    <row r="6171" spans="1:4" x14ac:dyDescent="0.25">
      <c r="A6171" t="s">
        <v>17726</v>
      </c>
      <c r="B6171" t="s">
        <v>17720</v>
      </c>
      <c r="C6171" t="s">
        <v>17725</v>
      </c>
      <c r="D6171">
        <v>120</v>
      </c>
    </row>
    <row r="6172" spans="1:4" x14ac:dyDescent="0.25">
      <c r="A6172" t="s">
        <v>17728</v>
      </c>
      <c r="B6172" t="s">
        <v>17720</v>
      </c>
      <c r="C6172" t="s">
        <v>17727</v>
      </c>
      <c r="D6172">
        <v>437</v>
      </c>
    </row>
    <row r="6173" spans="1:4" x14ac:dyDescent="0.25">
      <c r="A6173" t="s">
        <v>17731</v>
      </c>
      <c r="B6173" t="s">
        <v>17729</v>
      </c>
      <c r="C6173" t="s">
        <v>17730</v>
      </c>
      <c r="D6173">
        <v>444</v>
      </c>
    </row>
    <row r="6174" spans="1:4" x14ac:dyDescent="0.25">
      <c r="A6174" t="s">
        <v>17734</v>
      </c>
      <c r="B6174" t="s">
        <v>17732</v>
      </c>
      <c r="C6174" t="s">
        <v>17733</v>
      </c>
      <c r="D6174">
        <v>532</v>
      </c>
    </row>
    <row r="6175" spans="1:4" x14ac:dyDescent="0.25">
      <c r="A6175" t="s">
        <v>17737</v>
      </c>
      <c r="B6175" t="s">
        <v>17735</v>
      </c>
      <c r="C6175" t="s">
        <v>17736</v>
      </c>
      <c r="D6175">
        <v>1046</v>
      </c>
    </row>
    <row r="6176" spans="1:4" x14ac:dyDescent="0.25">
      <c r="A6176" t="s">
        <v>17739</v>
      </c>
      <c r="B6176" t="s">
        <v>17735</v>
      </c>
      <c r="C6176" t="s">
        <v>17738</v>
      </c>
      <c r="D6176">
        <v>576</v>
      </c>
    </row>
    <row r="6177" spans="1:4" x14ac:dyDescent="0.25">
      <c r="A6177" t="s">
        <v>17742</v>
      </c>
      <c r="B6177" t="s">
        <v>17740</v>
      </c>
      <c r="C6177" t="s">
        <v>17741</v>
      </c>
      <c r="D6177">
        <v>250</v>
      </c>
    </row>
    <row r="6178" spans="1:4" x14ac:dyDescent="0.25">
      <c r="A6178" t="s">
        <v>17745</v>
      </c>
      <c r="B6178" t="s">
        <v>17743</v>
      </c>
      <c r="C6178" t="s">
        <v>17744</v>
      </c>
      <c r="D6178">
        <v>1897</v>
      </c>
    </row>
    <row r="6179" spans="1:4" x14ac:dyDescent="0.25">
      <c r="A6179" t="s">
        <v>17748</v>
      </c>
      <c r="B6179" t="s">
        <v>17746</v>
      </c>
      <c r="C6179" t="s">
        <v>17747</v>
      </c>
      <c r="D6179">
        <v>489</v>
      </c>
    </row>
    <row r="6180" spans="1:4" x14ac:dyDescent="0.25">
      <c r="A6180" t="s">
        <v>17750</v>
      </c>
      <c r="B6180" t="s">
        <v>17746</v>
      </c>
      <c r="C6180" t="s">
        <v>17749</v>
      </c>
      <c r="D6180">
        <v>208</v>
      </c>
    </row>
    <row r="6181" spans="1:4" x14ac:dyDescent="0.25">
      <c r="A6181" t="s">
        <v>17753</v>
      </c>
      <c r="B6181" t="s">
        <v>17751</v>
      </c>
      <c r="C6181" t="s">
        <v>17752</v>
      </c>
      <c r="D6181">
        <v>2005</v>
      </c>
    </row>
    <row r="6182" spans="1:4" x14ac:dyDescent="0.25">
      <c r="A6182" t="s">
        <v>17756</v>
      </c>
      <c r="B6182" t="s">
        <v>17754</v>
      </c>
      <c r="C6182" t="s">
        <v>17755</v>
      </c>
      <c r="D6182">
        <v>512</v>
      </c>
    </row>
    <row r="6183" spans="1:4" x14ac:dyDescent="0.25">
      <c r="A6183" t="s">
        <v>17758</v>
      </c>
      <c r="B6183" t="s">
        <v>17754</v>
      </c>
      <c r="C6183" t="s">
        <v>17757</v>
      </c>
      <c r="D6183">
        <v>305</v>
      </c>
    </row>
    <row r="6184" spans="1:4" x14ac:dyDescent="0.25">
      <c r="A6184" t="s">
        <v>17761</v>
      </c>
      <c r="B6184" t="s">
        <v>17759</v>
      </c>
      <c r="C6184" t="s">
        <v>17760</v>
      </c>
      <c r="D6184">
        <v>329</v>
      </c>
    </row>
    <row r="6185" spans="1:4" x14ac:dyDescent="0.25">
      <c r="A6185" t="s">
        <v>17764</v>
      </c>
      <c r="B6185" t="s">
        <v>17762</v>
      </c>
      <c r="C6185" t="s">
        <v>17763</v>
      </c>
      <c r="D6185">
        <v>628</v>
      </c>
    </row>
    <row r="6186" spans="1:4" x14ac:dyDescent="0.25">
      <c r="A6186" t="s">
        <v>17767</v>
      </c>
      <c r="B6186" t="s">
        <v>17765</v>
      </c>
      <c r="C6186" t="s">
        <v>17766</v>
      </c>
      <c r="D6186">
        <v>1142</v>
      </c>
    </row>
    <row r="6187" spans="1:4" x14ac:dyDescent="0.25">
      <c r="A6187" t="s">
        <v>17770</v>
      </c>
      <c r="B6187" t="s">
        <v>17768</v>
      </c>
      <c r="C6187" t="s">
        <v>17769</v>
      </c>
      <c r="D6187">
        <v>40</v>
      </c>
    </row>
    <row r="6188" spans="1:4" x14ac:dyDescent="0.25">
      <c r="A6188" t="s">
        <v>17773</v>
      </c>
      <c r="B6188" t="s">
        <v>17771</v>
      </c>
      <c r="C6188" t="s">
        <v>17772</v>
      </c>
      <c r="D6188">
        <v>512</v>
      </c>
    </row>
    <row r="6189" spans="1:4" x14ac:dyDescent="0.25">
      <c r="A6189" t="s">
        <v>17776</v>
      </c>
      <c r="B6189" t="s">
        <v>17774</v>
      </c>
      <c r="C6189" t="s">
        <v>17775</v>
      </c>
      <c r="D6189">
        <v>100</v>
      </c>
    </row>
    <row r="6190" spans="1:4" x14ac:dyDescent="0.25">
      <c r="A6190" t="s">
        <v>17779</v>
      </c>
      <c r="B6190" t="s">
        <v>17777</v>
      </c>
      <c r="C6190" t="s">
        <v>17778</v>
      </c>
      <c r="D6190">
        <v>128</v>
      </c>
    </row>
    <row r="6191" spans="1:4" x14ac:dyDescent="0.25">
      <c r="A6191" t="s">
        <v>17782</v>
      </c>
      <c r="B6191" t="s">
        <v>17780</v>
      </c>
      <c r="C6191" t="s">
        <v>17781</v>
      </c>
      <c r="D6191">
        <v>1154</v>
      </c>
    </row>
    <row r="6192" spans="1:4" x14ac:dyDescent="0.25">
      <c r="A6192" t="s">
        <v>17785</v>
      </c>
      <c r="B6192" t="s">
        <v>17783</v>
      </c>
      <c r="C6192" t="s">
        <v>17784</v>
      </c>
      <c r="D6192">
        <v>793</v>
      </c>
    </row>
    <row r="6193" spans="1:4" x14ac:dyDescent="0.25">
      <c r="A6193" t="s">
        <v>17788</v>
      </c>
      <c r="B6193" t="s">
        <v>17786</v>
      </c>
      <c r="C6193" t="s">
        <v>17787</v>
      </c>
      <c r="D6193">
        <v>984</v>
      </c>
    </row>
    <row r="6194" spans="1:4" x14ac:dyDescent="0.25">
      <c r="A6194" t="s">
        <v>17791</v>
      </c>
      <c r="B6194" t="s">
        <v>17789</v>
      </c>
      <c r="C6194" t="s">
        <v>17790</v>
      </c>
      <c r="D6194">
        <v>188</v>
      </c>
    </row>
    <row r="6195" spans="1:4" x14ac:dyDescent="0.25">
      <c r="A6195" t="s">
        <v>17794</v>
      </c>
      <c r="B6195" t="s">
        <v>17792</v>
      </c>
      <c r="C6195" t="s">
        <v>17793</v>
      </c>
      <c r="D6195">
        <v>406</v>
      </c>
    </row>
    <row r="6196" spans="1:4" x14ac:dyDescent="0.25">
      <c r="A6196" t="s">
        <v>17797</v>
      </c>
      <c r="B6196" t="s">
        <v>17795</v>
      </c>
      <c r="C6196" t="s">
        <v>17796</v>
      </c>
      <c r="D6196">
        <v>243</v>
      </c>
    </row>
    <row r="6197" spans="1:4" x14ac:dyDescent="0.25">
      <c r="A6197" t="s">
        <v>17800</v>
      </c>
      <c r="B6197" t="s">
        <v>17798</v>
      </c>
      <c r="C6197" t="s">
        <v>17799</v>
      </c>
      <c r="D6197">
        <v>391</v>
      </c>
    </row>
    <row r="6198" spans="1:4" x14ac:dyDescent="0.25">
      <c r="A6198" t="s">
        <v>17803</v>
      </c>
      <c r="B6198" t="s">
        <v>17801</v>
      </c>
      <c r="C6198" t="s">
        <v>17802</v>
      </c>
      <c r="D6198">
        <v>245</v>
      </c>
    </row>
    <row r="6199" spans="1:4" x14ac:dyDescent="0.25">
      <c r="A6199" t="s">
        <v>17806</v>
      </c>
      <c r="B6199" t="s">
        <v>17804</v>
      </c>
      <c r="C6199" t="s">
        <v>17805</v>
      </c>
      <c r="D6199">
        <v>343</v>
      </c>
    </row>
    <row r="6200" spans="1:4" x14ac:dyDescent="0.25">
      <c r="A6200" t="s">
        <v>17809</v>
      </c>
      <c r="B6200" t="s">
        <v>17807</v>
      </c>
      <c r="C6200" t="s">
        <v>17808</v>
      </c>
      <c r="D6200">
        <v>269</v>
      </c>
    </row>
    <row r="6201" spans="1:4" x14ac:dyDescent="0.25">
      <c r="A6201" t="s">
        <v>17812</v>
      </c>
      <c r="B6201" t="s">
        <v>17810</v>
      </c>
      <c r="C6201" t="s">
        <v>17811</v>
      </c>
      <c r="D6201">
        <v>348</v>
      </c>
    </row>
    <row r="6202" spans="1:4" x14ac:dyDescent="0.25">
      <c r="A6202" t="s">
        <v>17815</v>
      </c>
      <c r="B6202" t="s">
        <v>17813</v>
      </c>
      <c r="C6202" t="s">
        <v>17814</v>
      </c>
      <c r="D6202">
        <v>446</v>
      </c>
    </row>
    <row r="6203" spans="1:4" x14ac:dyDescent="0.25">
      <c r="A6203" t="s">
        <v>17817</v>
      </c>
      <c r="B6203" t="s">
        <v>17813</v>
      </c>
      <c r="C6203" t="s">
        <v>17816</v>
      </c>
      <c r="D6203">
        <v>226</v>
      </c>
    </row>
    <row r="6204" spans="1:4" x14ac:dyDescent="0.25">
      <c r="A6204" t="s">
        <v>17820</v>
      </c>
      <c r="B6204" t="s">
        <v>17818</v>
      </c>
      <c r="C6204" t="s">
        <v>17819</v>
      </c>
      <c r="D6204">
        <v>283</v>
      </c>
    </row>
    <row r="6205" spans="1:4" x14ac:dyDescent="0.25">
      <c r="A6205" t="s">
        <v>17822</v>
      </c>
      <c r="B6205" t="s">
        <v>17818</v>
      </c>
      <c r="C6205" t="s">
        <v>17821</v>
      </c>
      <c r="D6205">
        <v>79</v>
      </c>
    </row>
    <row r="6206" spans="1:4" x14ac:dyDescent="0.25">
      <c r="A6206" t="s">
        <v>17825</v>
      </c>
      <c r="B6206" t="s">
        <v>17823</v>
      </c>
      <c r="C6206" t="s">
        <v>17824</v>
      </c>
      <c r="D6206">
        <v>433</v>
      </c>
    </row>
    <row r="6207" spans="1:4" x14ac:dyDescent="0.25">
      <c r="A6207" t="s">
        <v>17828</v>
      </c>
      <c r="B6207" t="s">
        <v>17826</v>
      </c>
      <c r="C6207" t="s">
        <v>17827</v>
      </c>
      <c r="D6207">
        <v>385</v>
      </c>
    </row>
    <row r="6208" spans="1:4" x14ac:dyDescent="0.25">
      <c r="A6208" t="s">
        <v>17830</v>
      </c>
      <c r="B6208" t="s">
        <v>17826</v>
      </c>
      <c r="C6208" t="s">
        <v>17829</v>
      </c>
      <c r="D6208">
        <v>101</v>
      </c>
    </row>
    <row r="6209" spans="1:4" x14ac:dyDescent="0.25">
      <c r="A6209" t="s">
        <v>17833</v>
      </c>
      <c r="B6209" t="s">
        <v>17831</v>
      </c>
      <c r="C6209" t="s">
        <v>17832</v>
      </c>
      <c r="D6209">
        <v>1275</v>
      </c>
    </row>
    <row r="6210" spans="1:4" x14ac:dyDescent="0.25">
      <c r="A6210" t="s">
        <v>17836</v>
      </c>
      <c r="B6210" t="s">
        <v>17834</v>
      </c>
      <c r="C6210" t="s">
        <v>17835</v>
      </c>
      <c r="D6210">
        <v>579</v>
      </c>
    </row>
    <row r="6211" spans="1:4" x14ac:dyDescent="0.25">
      <c r="A6211" t="s">
        <v>17839</v>
      </c>
      <c r="B6211" t="s">
        <v>17837</v>
      </c>
      <c r="C6211" t="s">
        <v>17838</v>
      </c>
      <c r="D6211">
        <v>988</v>
      </c>
    </row>
    <row r="6212" spans="1:4" x14ac:dyDescent="0.25">
      <c r="A6212" t="s">
        <v>17842</v>
      </c>
      <c r="B6212" t="s">
        <v>17840</v>
      </c>
      <c r="C6212" t="s">
        <v>17841</v>
      </c>
      <c r="D6212">
        <v>619</v>
      </c>
    </row>
    <row r="6213" spans="1:4" x14ac:dyDescent="0.25">
      <c r="A6213" t="s">
        <v>17845</v>
      </c>
      <c r="B6213" t="s">
        <v>17843</v>
      </c>
      <c r="C6213" t="s">
        <v>17844</v>
      </c>
      <c r="D6213">
        <v>844</v>
      </c>
    </row>
    <row r="6214" spans="1:4" x14ac:dyDescent="0.25">
      <c r="A6214" t="s">
        <v>17848</v>
      </c>
      <c r="B6214" t="s">
        <v>17846</v>
      </c>
      <c r="C6214" t="s">
        <v>17847</v>
      </c>
      <c r="D6214">
        <v>459</v>
      </c>
    </row>
    <row r="6215" spans="1:4" x14ac:dyDescent="0.25">
      <c r="A6215" t="s">
        <v>17851</v>
      </c>
      <c r="B6215" t="s">
        <v>17849</v>
      </c>
      <c r="C6215" t="s">
        <v>17850</v>
      </c>
      <c r="D6215">
        <v>242</v>
      </c>
    </row>
    <row r="6216" spans="1:4" x14ac:dyDescent="0.25">
      <c r="A6216" t="s">
        <v>17854</v>
      </c>
      <c r="B6216" t="s">
        <v>17852</v>
      </c>
      <c r="C6216" t="s">
        <v>17853</v>
      </c>
      <c r="D6216">
        <v>622</v>
      </c>
    </row>
    <row r="6217" spans="1:4" x14ac:dyDescent="0.25">
      <c r="A6217" t="s">
        <v>17857</v>
      </c>
      <c r="B6217" t="s">
        <v>17855</v>
      </c>
      <c r="C6217" t="s">
        <v>17856</v>
      </c>
      <c r="D6217">
        <v>87</v>
      </c>
    </row>
    <row r="6218" spans="1:4" x14ac:dyDescent="0.25">
      <c r="A6218" t="s">
        <v>17860</v>
      </c>
      <c r="B6218" t="s">
        <v>17858</v>
      </c>
      <c r="C6218" t="s">
        <v>17859</v>
      </c>
      <c r="D6218">
        <v>280</v>
      </c>
    </row>
    <row r="6219" spans="1:4" x14ac:dyDescent="0.25">
      <c r="A6219" t="s">
        <v>17863</v>
      </c>
      <c r="B6219" t="s">
        <v>17861</v>
      </c>
      <c r="C6219" t="s">
        <v>17862</v>
      </c>
      <c r="D6219">
        <v>1656</v>
      </c>
    </row>
    <row r="6220" spans="1:4" x14ac:dyDescent="0.25">
      <c r="A6220" t="s">
        <v>17866</v>
      </c>
      <c r="B6220" t="s">
        <v>17864</v>
      </c>
      <c r="C6220" t="s">
        <v>17865</v>
      </c>
      <c r="D6220">
        <v>175</v>
      </c>
    </row>
    <row r="6221" spans="1:4" x14ac:dyDescent="0.25">
      <c r="A6221" t="s">
        <v>17869</v>
      </c>
      <c r="B6221" t="s">
        <v>17867</v>
      </c>
      <c r="C6221" t="s">
        <v>17868</v>
      </c>
      <c r="D6221">
        <v>219</v>
      </c>
    </row>
    <row r="6222" spans="1:4" x14ac:dyDescent="0.25">
      <c r="A6222" t="s">
        <v>17872</v>
      </c>
      <c r="B6222" t="s">
        <v>17870</v>
      </c>
      <c r="C6222" t="s">
        <v>17871</v>
      </c>
      <c r="D6222">
        <v>1016</v>
      </c>
    </row>
    <row r="6223" spans="1:4" x14ac:dyDescent="0.25">
      <c r="A6223" t="s">
        <v>17875</v>
      </c>
      <c r="B6223" t="s">
        <v>17873</v>
      </c>
      <c r="C6223" t="s">
        <v>17874</v>
      </c>
      <c r="D6223">
        <v>56</v>
      </c>
    </row>
    <row r="6224" spans="1:4" x14ac:dyDescent="0.25">
      <c r="A6224" t="s">
        <v>17878</v>
      </c>
      <c r="B6224" t="s">
        <v>17876</v>
      </c>
      <c r="C6224" t="s">
        <v>17877</v>
      </c>
      <c r="D6224">
        <v>651</v>
      </c>
    </row>
    <row r="6225" spans="1:4" x14ac:dyDescent="0.25">
      <c r="A6225" t="s">
        <v>17881</v>
      </c>
      <c r="B6225" t="s">
        <v>17879</v>
      </c>
      <c r="C6225" t="s">
        <v>17880</v>
      </c>
      <c r="D6225">
        <v>2002</v>
      </c>
    </row>
    <row r="6226" spans="1:4" x14ac:dyDescent="0.25">
      <c r="A6226" t="s">
        <v>17883</v>
      </c>
      <c r="B6226" t="s">
        <v>17879</v>
      </c>
      <c r="C6226" t="s">
        <v>17882</v>
      </c>
      <c r="D6226">
        <v>430</v>
      </c>
    </row>
    <row r="6227" spans="1:4" x14ac:dyDescent="0.25">
      <c r="A6227" t="s">
        <v>17886</v>
      </c>
      <c r="B6227" t="s">
        <v>17884</v>
      </c>
      <c r="C6227" t="s">
        <v>17885</v>
      </c>
      <c r="D6227">
        <v>780</v>
      </c>
    </row>
    <row r="6228" spans="1:4" x14ac:dyDescent="0.25">
      <c r="A6228" t="s">
        <v>17889</v>
      </c>
      <c r="B6228" t="s">
        <v>17887</v>
      </c>
      <c r="C6228" t="s">
        <v>17888</v>
      </c>
      <c r="D6228">
        <v>404</v>
      </c>
    </row>
    <row r="6229" spans="1:4" x14ac:dyDescent="0.25">
      <c r="A6229" t="s">
        <v>17892</v>
      </c>
      <c r="B6229" t="s">
        <v>17890</v>
      </c>
      <c r="C6229" t="s">
        <v>17891</v>
      </c>
      <c r="D6229">
        <v>137</v>
      </c>
    </row>
    <row r="6230" spans="1:4" x14ac:dyDescent="0.25">
      <c r="A6230" t="s">
        <v>17895</v>
      </c>
      <c r="B6230" t="s">
        <v>17893</v>
      </c>
      <c r="C6230" t="s">
        <v>17894</v>
      </c>
      <c r="D6230">
        <v>1423</v>
      </c>
    </row>
    <row r="6231" spans="1:4" x14ac:dyDescent="0.25">
      <c r="A6231" t="s">
        <v>17898</v>
      </c>
      <c r="B6231" t="s">
        <v>17896</v>
      </c>
      <c r="C6231" t="s">
        <v>17897</v>
      </c>
      <c r="D6231">
        <v>258</v>
      </c>
    </row>
    <row r="6232" spans="1:4" x14ac:dyDescent="0.25">
      <c r="A6232" t="s">
        <v>17901</v>
      </c>
      <c r="B6232" t="s">
        <v>17899</v>
      </c>
      <c r="C6232" t="s">
        <v>17900</v>
      </c>
      <c r="D6232">
        <v>1148</v>
      </c>
    </row>
    <row r="6233" spans="1:4" x14ac:dyDescent="0.25">
      <c r="A6233" t="s">
        <v>17904</v>
      </c>
      <c r="B6233" t="s">
        <v>17902</v>
      </c>
      <c r="C6233" t="s">
        <v>17903</v>
      </c>
      <c r="D6233">
        <v>80</v>
      </c>
    </row>
    <row r="6234" spans="1:4" x14ac:dyDescent="0.25">
      <c r="A6234" t="s">
        <v>17906</v>
      </c>
      <c r="B6234" t="s">
        <v>17902</v>
      </c>
      <c r="C6234" t="s">
        <v>17905</v>
      </c>
      <c r="D6234">
        <v>50</v>
      </c>
    </row>
    <row r="6235" spans="1:4" x14ac:dyDescent="0.25">
      <c r="A6235" t="s">
        <v>17909</v>
      </c>
      <c r="B6235" t="s">
        <v>17907</v>
      </c>
      <c r="C6235" t="s">
        <v>17908</v>
      </c>
      <c r="D6235">
        <v>404296</v>
      </c>
    </row>
    <row r="6236" spans="1:4" x14ac:dyDescent="0.25">
      <c r="A6236" t="s">
        <v>17912</v>
      </c>
      <c r="B6236" t="s">
        <v>17910</v>
      </c>
      <c r="C6236" t="s">
        <v>17911</v>
      </c>
      <c r="D6236">
        <v>97128</v>
      </c>
    </row>
    <row r="6237" spans="1:4" x14ac:dyDescent="0.25">
      <c r="A6237" t="s">
        <v>17915</v>
      </c>
      <c r="B6237" t="s">
        <v>17913</v>
      </c>
      <c r="C6237" t="s">
        <v>17914</v>
      </c>
      <c r="D6237">
        <v>46003</v>
      </c>
    </row>
    <row r="6238" spans="1:4" x14ac:dyDescent="0.25">
      <c r="A6238" t="s">
        <v>17918</v>
      </c>
      <c r="B6238" t="s">
        <v>17916</v>
      </c>
      <c r="C6238" t="s">
        <v>17917</v>
      </c>
      <c r="D6238">
        <v>53164</v>
      </c>
    </row>
    <row r="6239" spans="1:4" x14ac:dyDescent="0.25">
      <c r="A6239" t="s">
        <v>17921</v>
      </c>
      <c r="B6239" t="s">
        <v>17919</v>
      </c>
      <c r="C6239" t="s">
        <v>17920</v>
      </c>
      <c r="D6239">
        <v>67998</v>
      </c>
    </row>
    <row r="6240" spans="1:4" x14ac:dyDescent="0.25">
      <c r="A6240" t="s">
        <v>17924</v>
      </c>
      <c r="B6240" t="s">
        <v>17922</v>
      </c>
      <c r="C6240" t="s">
        <v>17923</v>
      </c>
      <c r="D6240">
        <v>93534</v>
      </c>
    </row>
    <row r="6241" spans="1:4" x14ac:dyDescent="0.25">
      <c r="A6241" t="s">
        <v>17927</v>
      </c>
      <c r="B6241" t="s">
        <v>17925</v>
      </c>
      <c r="C6241" t="s">
        <v>17926</v>
      </c>
      <c r="D6241">
        <v>46560</v>
      </c>
    </row>
    <row r="6242" spans="1:4" x14ac:dyDescent="0.25">
      <c r="A6242" t="s">
        <v>17930</v>
      </c>
      <c r="B6242" t="s">
        <v>17928</v>
      </c>
      <c r="C6242" t="s">
        <v>17929</v>
      </c>
      <c r="D6242">
        <v>46206</v>
      </c>
    </row>
    <row r="6243" spans="1:4" x14ac:dyDescent="0.25">
      <c r="A6243" t="s">
        <v>17933</v>
      </c>
      <c r="B6243" t="s">
        <v>17931</v>
      </c>
      <c r="C6243" t="s">
        <v>17932</v>
      </c>
      <c r="D6243">
        <v>53686</v>
      </c>
    </row>
    <row r="6244" spans="1:4" x14ac:dyDescent="0.25">
      <c r="A6244" t="s">
        <v>17936</v>
      </c>
      <c r="B6244" t="s">
        <v>17934</v>
      </c>
      <c r="C6244" t="s">
        <v>17935</v>
      </c>
      <c r="D6244">
        <v>48788</v>
      </c>
    </row>
    <row r="6245" spans="1:4" x14ac:dyDescent="0.25">
      <c r="A6245" t="s">
        <v>17939</v>
      </c>
      <c r="B6245" t="s">
        <v>17937</v>
      </c>
      <c r="C6245" t="s">
        <v>17938</v>
      </c>
      <c r="D6245">
        <v>48684</v>
      </c>
    </row>
    <row r="6246" spans="1:4" x14ac:dyDescent="0.25">
      <c r="A6246" t="s">
        <v>17942</v>
      </c>
      <c r="B6246" t="s">
        <v>17940</v>
      </c>
      <c r="C6246" t="s">
        <v>17941</v>
      </c>
      <c r="D6246">
        <v>69728</v>
      </c>
    </row>
    <row r="6247" spans="1:4" x14ac:dyDescent="0.25">
      <c r="A6247" t="s">
        <v>17945</v>
      </c>
      <c r="B6247" t="s">
        <v>17943</v>
      </c>
      <c r="C6247" t="s">
        <v>17944</v>
      </c>
      <c r="D6247">
        <v>108214</v>
      </c>
    </row>
    <row r="6248" spans="1:4" x14ac:dyDescent="0.25">
      <c r="A6248" t="s">
        <v>17948</v>
      </c>
      <c r="B6248" t="s">
        <v>17946</v>
      </c>
      <c r="C6248" t="s">
        <v>17947</v>
      </c>
      <c r="D6248">
        <v>47874</v>
      </c>
    </row>
    <row r="6249" spans="1:4" x14ac:dyDescent="0.25">
      <c r="A6249" t="s">
        <v>17951</v>
      </c>
      <c r="B6249" t="s">
        <v>17949</v>
      </c>
      <c r="C6249" t="s">
        <v>17950</v>
      </c>
      <c r="D6249">
        <v>63160</v>
      </c>
    </row>
    <row r="6250" spans="1:4" x14ac:dyDescent="0.25">
      <c r="A6250" t="s">
        <v>17954</v>
      </c>
      <c r="B6250" t="s">
        <v>17952</v>
      </c>
      <c r="C6250" t="s">
        <v>17953</v>
      </c>
      <c r="D6250">
        <v>105297</v>
      </c>
    </row>
    <row r="6251" spans="1:4" x14ac:dyDescent="0.25">
      <c r="A6251" t="s">
        <v>17957</v>
      </c>
      <c r="B6251" t="s">
        <v>17955</v>
      </c>
      <c r="C6251" t="s">
        <v>17956</v>
      </c>
      <c r="D6251">
        <v>54881</v>
      </c>
    </row>
    <row r="6252" spans="1:4" x14ac:dyDescent="0.25">
      <c r="A6252" t="s">
        <v>17960</v>
      </c>
      <c r="B6252" t="s">
        <v>17958</v>
      </c>
      <c r="C6252" t="s">
        <v>17959</v>
      </c>
      <c r="D6252">
        <v>280853</v>
      </c>
    </row>
    <row r="6253" spans="1:4" x14ac:dyDescent="0.25">
      <c r="A6253" t="s">
        <v>17963</v>
      </c>
      <c r="B6253" t="s">
        <v>17961</v>
      </c>
      <c r="C6253" t="s">
        <v>17962</v>
      </c>
      <c r="D6253">
        <v>92713</v>
      </c>
    </row>
    <row r="6254" spans="1:4" x14ac:dyDescent="0.25">
      <c r="A6254" t="s">
        <v>17966</v>
      </c>
      <c r="B6254" t="s">
        <v>17964</v>
      </c>
      <c r="C6254" t="s">
        <v>17965</v>
      </c>
      <c r="D6254">
        <v>187863</v>
      </c>
    </row>
    <row r="6255" spans="1:4" x14ac:dyDescent="0.25">
      <c r="A6255" t="s">
        <v>17969</v>
      </c>
      <c r="B6255" t="s">
        <v>17967</v>
      </c>
      <c r="C6255" t="s">
        <v>17968</v>
      </c>
      <c r="D6255">
        <v>43236</v>
      </c>
    </row>
    <row r="6256" spans="1:4" x14ac:dyDescent="0.25">
      <c r="A6256" t="s">
        <v>17972</v>
      </c>
      <c r="B6256" t="s">
        <v>17970</v>
      </c>
      <c r="C6256" t="s">
        <v>17971</v>
      </c>
      <c r="D6256">
        <v>40492</v>
      </c>
    </row>
    <row r="6257" spans="1:4" x14ac:dyDescent="0.25">
      <c r="A6257" t="s">
        <v>17975</v>
      </c>
      <c r="B6257" t="s">
        <v>17973</v>
      </c>
      <c r="C6257" t="s">
        <v>17974</v>
      </c>
      <c r="D6257">
        <v>50856</v>
      </c>
    </row>
    <row r="6258" spans="1:4" x14ac:dyDescent="0.25">
      <c r="A6258" t="s">
        <v>17978</v>
      </c>
      <c r="B6258" t="s">
        <v>17976</v>
      </c>
      <c r="C6258" t="s">
        <v>17977</v>
      </c>
      <c r="D6258">
        <v>33523</v>
      </c>
    </row>
    <row r="6259" spans="1:4" x14ac:dyDescent="0.25">
      <c r="A6259" t="s">
        <v>17981</v>
      </c>
      <c r="B6259" t="s">
        <v>17979</v>
      </c>
      <c r="C6259" t="s">
        <v>17980</v>
      </c>
      <c r="D6259">
        <v>90035</v>
      </c>
    </row>
    <row r="6260" spans="1:4" x14ac:dyDescent="0.25">
      <c r="A6260" t="s">
        <v>17984</v>
      </c>
      <c r="B6260" t="s">
        <v>17982</v>
      </c>
      <c r="C6260" t="s">
        <v>17983</v>
      </c>
      <c r="D6260">
        <v>74917</v>
      </c>
    </row>
    <row r="6261" spans="1:4" x14ac:dyDescent="0.25">
      <c r="A6261" t="s">
        <v>17</v>
      </c>
      <c r="B6261" t="s">
        <v>17985</v>
      </c>
      <c r="C6261" t="s">
        <v>17986</v>
      </c>
      <c r="D6261">
        <v>0</v>
      </c>
    </row>
    <row r="6262" spans="1:4" x14ac:dyDescent="0.25">
      <c r="A6262" t="s">
        <v>17</v>
      </c>
      <c r="B6262" t="s">
        <v>17987</v>
      </c>
      <c r="C6262" t="s">
        <v>17988</v>
      </c>
      <c r="D6262">
        <v>0</v>
      </c>
    </row>
    <row r="6263" spans="1:4" x14ac:dyDescent="0.25">
      <c r="A6263" t="s">
        <v>17</v>
      </c>
      <c r="B6263" t="s">
        <v>17989</v>
      </c>
      <c r="C6263" t="s">
        <v>17990</v>
      </c>
      <c r="D6263">
        <v>0</v>
      </c>
    </row>
    <row r="6264" spans="1:4" x14ac:dyDescent="0.25">
      <c r="B6264" t="s">
        <v>17991</v>
      </c>
      <c r="D6264">
        <v>10915839</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0DF35ABBF05814CA7A86F2BE6DACE88" ma:contentTypeVersion="13" ma:contentTypeDescription="Vytvoří nový dokument" ma:contentTypeScope="" ma:versionID="077294e3190c710bae2a9b965914c0dc">
  <xsd:schema xmlns:xsd="http://www.w3.org/2001/XMLSchema" xmlns:xs="http://www.w3.org/2001/XMLSchema" xmlns:p="http://schemas.microsoft.com/office/2006/metadata/properties" xmlns:ns3="0239edcd-457f-4d23-b52d-fac59acec50a" xmlns:ns4="cc4a5a20-833a-4918-8a3c-003b21c444af" targetNamespace="http://schemas.microsoft.com/office/2006/metadata/properties" ma:root="true" ma:fieldsID="21a37e44b9b9b0d3423bfd19dcd43b61" ns3:_="" ns4:_="">
    <xsd:import namespace="0239edcd-457f-4d23-b52d-fac59acec50a"/>
    <xsd:import namespace="cc4a5a20-833a-4918-8a3c-003b21c444af"/>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39edcd-457f-4d23-b52d-fac59acec50a"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ystemTags" ma:index="16" nillable="true" ma:displayName="MediaServiceSystemTags" ma:hidden="true" ma:internalName="MediaServiceSystemTags"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4a5a20-833a-4918-8a3c-003b21c444af" elementFormDefault="qualified">
    <xsd:import namespace="http://schemas.microsoft.com/office/2006/documentManagement/types"/>
    <xsd:import namespace="http://schemas.microsoft.com/office/infopath/2007/PartnerControls"/>
    <xsd:element name="SharedWithUsers" ma:index="9"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dílené s podrobnostmi" ma:internalName="SharedWithDetails" ma:readOnly="true">
      <xsd:simpleType>
        <xsd:restriction base="dms:Note">
          <xsd:maxLength value="255"/>
        </xsd:restriction>
      </xsd:simpleType>
    </xsd:element>
    <xsd:element name="SharingHintHash" ma:index="11" nillable="true" ma:displayName="Hodnota hash upozornění na sdílení"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239edcd-457f-4d23-b52d-fac59acec50a" xsi:nil="true"/>
  </documentManagement>
</p:properties>
</file>

<file path=customXml/itemProps1.xml><?xml version="1.0" encoding="utf-8"?>
<ds:datastoreItem xmlns:ds="http://schemas.openxmlformats.org/officeDocument/2006/customXml" ds:itemID="{BCE5BAAF-0FE5-47FE-8A41-B571347580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39edcd-457f-4d23-b52d-fac59acec50a"/>
    <ds:schemaRef ds:uri="cc4a5a20-833a-4918-8a3c-003b21c444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A0A9E0-5D66-48A8-8743-CAD09577BD0A}">
  <ds:schemaRefs>
    <ds:schemaRef ds:uri="http://schemas.microsoft.com/sharepoint/v3/contenttype/forms"/>
  </ds:schemaRefs>
</ds:datastoreItem>
</file>

<file path=customXml/itemProps3.xml><?xml version="1.0" encoding="utf-8"?>
<ds:datastoreItem xmlns:ds="http://schemas.openxmlformats.org/officeDocument/2006/customXml" ds:itemID="{C073B074-08C4-4FCF-A3F4-494FA0528524}">
  <ds:schemaRefs>
    <ds:schemaRef ds:uri="http://purl.org/dc/elements/1.1/"/>
    <ds:schemaRef ds:uri="http://schemas.microsoft.com/office/2006/metadata/properties"/>
    <ds:schemaRef ds:uri="cc4a5a20-833a-4918-8a3c-003b21c444af"/>
    <ds:schemaRef ds:uri="http://purl.org/dc/dcmitype/"/>
    <ds:schemaRef ds:uri="0239edcd-457f-4d23-b52d-fac59acec50a"/>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Výpočet max.výše podílu</vt:lpstr>
      <vt:lpstr>List1</vt:lpstr>
      <vt:lpstr>seznam_obci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Drimlová Eva</dc:creator>
  <cp:lastModifiedBy>Drimlová Eva</cp:lastModifiedBy>
  <dcterms:created xsi:type="dcterms:W3CDTF">2026-10-01T14:42:05Z</dcterms:created>
  <dcterms:modified xsi:type="dcterms:W3CDTF">2026-10-23T11:38:32Z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0x01010030DF35ABBF05814CA7A86F2BE6DACE88</vt:lpwstr>
  </property>
</Properties>
</file>